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Windows\Desktop\ITA 69\"/>
    </mc:Choice>
  </mc:AlternateContent>
  <xr:revisionPtr revIDLastSave="0" documentId="13_ncr:1_{E185E2BC-2A1D-4336-A808-57190306847F}" xr6:coauthVersionLast="46" xr6:coauthVersionMax="46" xr10:uidLastSave="{00000000-0000-0000-0000-000000000000}"/>
  <bookViews>
    <workbookView xWindow="-120" yWindow="-120" windowWidth="29040" windowHeight="15840" tabRatio="728" firstSheet="4" activeTab="7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67" sheetId="21" r:id="rId6"/>
    <sheet name="พ.ย.67" sheetId="22" r:id="rId7"/>
    <sheet name="ธ.ค. 67" sheetId="10" r:id="rId8"/>
    <sheet name="ม.ค. 68" sheetId="20" r:id="rId9"/>
    <sheet name="ก.พ. 68" sheetId="8" r:id="rId10"/>
    <sheet name="มี.ค. 68" sheetId="6" r:id="rId11"/>
    <sheet name="เม.ย. 68" sheetId="19" r:id="rId12"/>
    <sheet name="พ.ค. 68" sheetId="12" r:id="rId13"/>
    <sheet name="มิ.ย. 68" sheetId="15" r:id="rId14"/>
    <sheet name="ก.ค 68" sheetId="16" r:id="rId15"/>
    <sheet name="ส.ค. 68 " sheetId="17" r:id="rId16"/>
    <sheet name="ก.ย. 68" sheetId="18" r:id="rId17"/>
  </sheets>
  <definedNames>
    <definedName name="_xlnm.Print_Area" localSheetId="14">'ก.ค 68'!$A$1:$I$11</definedName>
    <definedName name="_xlnm.Print_Area" localSheetId="9">'ก.พ. 68'!$A$1:$I$6</definedName>
    <definedName name="_xlnm.Print_Area" localSheetId="16">'ก.ย. 68'!$A$1:$I$12</definedName>
    <definedName name="_xlnm.Print_Area" localSheetId="7">'ธ.ค. 67'!$A$1:$I$26</definedName>
    <definedName name="_xlnm.Print_Area" localSheetId="12">'พ.ค. 68'!$A$1:$I$14</definedName>
    <definedName name="_xlnm.Print_Area" localSheetId="13">'มิ.ย. 68'!$A$1:$I$15</definedName>
    <definedName name="_xlnm.Print_Area" localSheetId="10">'มี.ค. 68'!$A$1:$I$33</definedName>
    <definedName name="_xlnm.Print_Area" localSheetId="11">'เม.ย. 68'!$A$1:$I$6</definedName>
    <definedName name="_xlnm.Print_Area" localSheetId="15">'ส.ค. 68 '!$A$1:$I$13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3" l="1"/>
  <c r="E26" i="4"/>
  <c r="E16" i="3" l="1"/>
  <c r="E23" i="2" l="1"/>
  <c r="E23" i="1" l="1"/>
</calcChain>
</file>

<file path=xl/sharedStrings.xml><?xml version="1.0" encoding="utf-8"?>
<sst xmlns="http://schemas.openxmlformats.org/spreadsheetml/2006/main" count="3325" uniqueCount="959">
  <si>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</si>
  <si>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</si>
  <si>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</si>
  <si>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</si>
  <si>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</si>
  <si>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</si>
  <si>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</si>
  <si>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</si>
  <si>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</si>
  <si>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</si>
  <si>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</si>
  <si>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</si>
  <si>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</si>
  <si>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</si>
  <si>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</si>
  <si>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</si>
  <si>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</si>
  <si>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</si>
  <si>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</si>
  <si>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</si>
  <si>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</si>
  <si>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</si>
  <si>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</si>
  <si>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</si>
  <si>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</si>
  <si>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</si>
  <si>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</si>
  <si>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</si>
  <si>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</si>
  <si>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</si>
  <si>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</si>
  <si>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</si>
  <si>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</si>
  <si>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</si>
  <si>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</si>
  <si>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</si>
  <si>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</si>
  <si>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</si>
  <si>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</si>
  <si>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</si>
  <si>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</si>
  <si>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</si>
  <si>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</si>
  <si>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</si>
  <si>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</si>
  <si>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</si>
  <si>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</si>
  <si>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</si>
  <si>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</si>
  <si>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</si>
  <si>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</si>
  <si>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</si>
  <si>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</si>
  <si>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</si>
  <si>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</si>
  <si>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</si>
  <si>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</si>
  <si>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</si>
  <si>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</si>
  <si>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</si>
  <si>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</si>
  <si>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</si>
  <si>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</si>
  <si>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</si>
  <si>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</si>
  <si>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</si>
  <si>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</si>
  <si>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</si>
  <si>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</si>
  <si>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</si>
  <si>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</si>
  <si>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</si>
  <si>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</si>
  <si>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</si>
  <si>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</si>
  <si>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</si>
  <si>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</si>
  <si>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</si>
  <si>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</si>
  <si>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</si>
  <si>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</si>
  <si>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</si>
  <si>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</si>
  <si>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</si>
  <si>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</si>
  <si>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</si>
  <si>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</si>
  <si>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</si>
  <si>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</si>
  <si>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</si>
  <si>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</si>
  <si>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</si>
  <si>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</si>
  <si>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</si>
  <si>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</si>
  <si>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</si>
  <si>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</si>
  <si>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</si>
  <si>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</si>
  <si>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</si>
  <si>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</si>
  <si>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</si>
  <si>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</si>
  <si>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</si>
  <si>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</si>
  <si>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</si>
  <si>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</si>
  <si>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</si>
  <si>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</si>
  <si>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</si>
  <si>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</si>
  <si>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</si>
  <si>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</si>
  <si>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</si>
  <si>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</si>
  <si>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</si>
  <si>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</si>
  <si>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</si>
  <si>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</si>
  <si>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</si>
  <si>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</si>
  <si>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</si>
  <si>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</si>
  <si>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</si>
  <si>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</si>
  <si>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</si>
  <si>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</si>
  <si>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ราคากลาง</t>
  </si>
  <si>
    <t>วิธีซื้อหรือจ้าง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</si>
  <si>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</si>
  <si>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</si>
  <si>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</si>
  <si>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</si>
  <si>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</si>
  <si>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</si>
  <si>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</si>
  <si>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</si>
  <si>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</si>
  <si>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</si>
  <si>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ประจำปีงบประมาณ พ.ศ. 2568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</si>
  <si>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</si>
  <si>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</si>
  <si>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r>
      <t>รายงานสรุปผลการจัดซื้อจัดจ้างของ</t>
    </r>
    <r>
      <rPr>
        <b/>
        <sz val="24"/>
        <rFont val="TH SarabunPSK"/>
        <family val="2"/>
      </rPr>
      <t>องค์การบริหารส่วนตำบลบ้านพราน</t>
    </r>
  </si>
  <si>
    <t>จ้างเหมาซ่อมแซมเครื่องตัดหญ้าแบบล้อจักรยาน</t>
  </si>
  <si>
    <t>นางสาวรัตนวรรณ  ถนอมทรัพย์</t>
  </si>
  <si>
    <t>ร้านไอที สเตชั่น</t>
  </si>
  <si>
    <t>นางสาวภาวนา จูฑา</t>
  </si>
  <si>
    <t xml:space="preserve">จ้างเหมาซ่อมแซมเครื่องปริ้นเตอร์ </t>
  </si>
  <si>
    <t>นายศรัณย์  พันธุ์พร</t>
  </si>
  <si>
    <t>นายสุบิล วุฒิ</t>
  </si>
  <si>
    <t>นายสมชาย ก้าวหน้าชัยถาวร</t>
  </si>
  <si>
    <t>นางสาวมะลิ ขุนพิทักษ์</t>
  </si>
  <si>
    <t>นายโรจน์ศักดิ์ ลึกงาม</t>
  </si>
  <si>
    <t>นางสาวทิพวัล รักใคร่</t>
  </si>
  <si>
    <t>ห้างหุ้นส่วนจำกัด ครูแกะวัสดุก่อสร้าง</t>
  </si>
  <si>
    <t>นางนันท์นภัส กลุ่มไหม</t>
  </si>
  <si>
    <t>บริษัท อี.ที.ซัพพลาย แอนด์ เซอร์วิส จำกัด</t>
  </si>
  <si>
    <t>ห้างหุ้นส่วนจำกัด ศรีอ่างแก้ว</t>
  </si>
  <si>
    <t>นายวัฒนะ สุขเกษม</t>
  </si>
  <si>
    <t>นายนุกูล ทองสุข</t>
  </si>
  <si>
    <t>นายธง เจริญสุข</t>
  </si>
  <si>
    <t>นายจิรพนธ์ กว้างขวาง</t>
  </si>
  <si>
    <t>นายสมพงษ์ ผลจันทร์</t>
  </si>
  <si>
    <t>นายประมวล วงษ์กวี</t>
  </si>
  <si>
    <t>นายไพรินทร์ มีเพชร์</t>
  </si>
  <si>
    <t>นายณรงค์ เขียวแก้ว</t>
  </si>
  <si>
    <t>นายชาญ สุขเกษม</t>
  </si>
  <si>
    <t>สรุปผลการดำเนินการจัดซื้อจัดจ้างในรอบเดือน ตุลาคม</t>
  </si>
  <si>
    <t>วันที่ 1 เดือน ตุลาคม พ.ศ.2567</t>
  </si>
  <si>
    <t>ลำดับ</t>
  </si>
  <si>
    <t>งานที่จัดซื้อจัดจ้าง</t>
  </si>
  <si>
    <t>วงเงินที่จะซื้อหรือจ้าง</t>
  </si>
  <si>
    <t>รายซื้อผู้เสนอราคาและราคาที่เสนอ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</si>
  <si>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</si>
  <si>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</si>
  <si>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</si>
  <si>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</si>
  <si>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เป็นผู้มีคูณสมบัติตรงตามเงื่อนที่กำหนด</t>
  </si>
  <si>
    <t>จ้างเหมาบริการบุคคลภายนอก</t>
  </si>
  <si>
    <t>จ้างเหมาบริการบุคคลภายนอก (พ.ย. 67)</t>
  </si>
  <si>
    <t>ซื้อน้ำมันเชื้อเพลิงและหล่อลื่น (ต.ค.67)</t>
  </si>
  <si>
    <t>ใบสั่งจ้างเลขที่ 1/2568 ลงวันที่ 22 ตุลาคม 2567</t>
  </si>
  <si>
    <t>ใบสั่งจ้างเลขที่ 2/2568 ลงวันที่ 22 ตุลาคม 2567</t>
  </si>
  <si>
    <t>บันทึกตกลงจ้างเลขที่ 1/2568 ลงวันที่ 1 ตุลาคม 2567</t>
  </si>
  <si>
    <t>นางหทัยรัตน์  เมฆฉาย</t>
  </si>
  <si>
    <t>นางสาวเกตุนภา  สุขทวี</t>
  </si>
  <si>
    <t>นางสาวณัฐกานต์  ดีภักดิ์</t>
  </si>
  <si>
    <t>นายสมทบ  แก้วจินดา</t>
  </si>
  <si>
    <t>บันทึกตกลงจ้างเลขที่ 2/2568 ลงวันที่ 1 ตุลาคม 2567</t>
  </si>
  <si>
    <t>บันทึกตกลงจ้างเลขที่ 3/2568 ลงวันที่ 1 ตุลาคม 2567</t>
  </si>
  <si>
    <t>บันทึกตกลงจ้างเลขที่ 4/2568 ลงวันที่ 1 ตุลาคม 2567</t>
  </si>
  <si>
    <t>นายณรงค์ศักดิ์  ขวัญเนตร์</t>
  </si>
  <si>
    <t>นายสำเร็จ ถาดทอง</t>
  </si>
  <si>
    <t>นายมนต์กรี ปัญญา</t>
  </si>
  <si>
    <t>นายธวัช รักใคร่</t>
  </si>
  <si>
    <t>นายณัฐพล บาลี</t>
  </si>
  <si>
    <t>นายสมชาย จำรัส</t>
  </si>
  <si>
    <t>นายคุณาพร วารีรักษ์</t>
  </si>
  <si>
    <t>นายสยาม เกตุพงษ์</t>
  </si>
  <si>
    <t>นางสาวทองใบ ช่างประดิษฐ์</t>
  </si>
  <si>
    <t>นายณิชาบูล ทรงสม</t>
  </si>
  <si>
    <t>นางสาวณัฐพร บุญนิตย์</t>
  </si>
  <si>
    <t>บันทึกตกลงจ้างเลขที่ 5/2568 ลงวันที่ 1 ตุลาคม 2567</t>
  </si>
  <si>
    <t>บันทึกตกลงจ้างเลขที่ 6/2568 ลงวันที่ 1 ตุลาคม 2567</t>
  </si>
  <si>
    <t>บันทึกตกลงจ้างเลขที่ 7/2568 ลงวันที่ 1 ตุลาคม 2567</t>
  </si>
  <si>
    <t>บันทึกตกลงจ้างเลขที่ 8/2568 ลงวันที่ 1 ตุลาคม 2567</t>
  </si>
  <si>
    <t>บันทึกตกลงจ้างเลขที่ 9/2568 ลงวันที่ 1 ตุลาคม 2567</t>
  </si>
  <si>
    <t>บันทึกตกลงจ้างเลขที่ 10/2568 ลงวันที่ 1 ตุลาคม 2567</t>
  </si>
  <si>
    <t>บันทึกตกลงจ้างเลขที่ 11/2568 ลงวันที่ 1 ตุลาคม 2567</t>
  </si>
  <si>
    <t>บันทึกตกลงจ้างเลขที่ 12/2568 ลงวันที่ 1 ตุลาคม 2567</t>
  </si>
  <si>
    <t>บันทึกตกลงจ้างเลขที่ 13/2568 ลงวันที่ 1 ตุลาคม 2567</t>
  </si>
  <si>
    <t>บันทึกตกลงจ้างเลขที่ 14/2568 ลงวันที่ 1 ตุลาคม 2567</t>
  </si>
  <si>
    <t>บันทึกตกลงจ้างเลขที่ 15/2568 ลงวันที่ 1 ตุลาคม 2567</t>
  </si>
  <si>
    <t>ใบสั่งซื้อเลขที่ 1/2568 ลงวันที่ 11 ตุลาคม 2567</t>
  </si>
  <si>
    <t>ใบสั่งซื้อเลขที่ 2/2568 ลงวันที่ 22 ตุลาคม 2567</t>
  </si>
  <si>
    <t>ใบสั่งซื้อเลขที่ 3/2568 ลงวันที่ 28 ตุลาคม 2567</t>
  </si>
  <si>
    <t>บันทึกตกลงซื้อเลขที่ 1/2568 ลงวันที่ 1 ตุลาคม 2567</t>
  </si>
  <si>
    <t>นายธนพล บุญสันต์</t>
  </si>
  <si>
    <t>ซื้อน้ำดื่ม</t>
  </si>
  <si>
    <t>บันทึกตกลงซื้อเลขที่ 2/2568 ลงวันที่ 1 ตุลาคม 2567</t>
  </si>
  <si>
    <t>บันทึกตกลงซื้อเลขที่ 3/2568 ลงวันที่ 1 ตุลาคม 2567</t>
  </si>
  <si>
    <t>บันทึกตกลงซื้อเลขที่ 4/2568 ลงวันที่ 1 ตุลาคม 2567</t>
  </si>
  <si>
    <t>บันทึกตกลงซื้อเลขที่ 5/2568 ลงวันที่ 1 ตุลาคม 2567</t>
  </si>
  <si>
    <t>บันทึกตกลงซื้อเลขที่ 6/2568 ลงวันที่ 18 ตุลาคม 2567</t>
  </si>
  <si>
    <t>สหกรณ์การเกษตรแสวงหา จำกัด</t>
  </si>
  <si>
    <t>องค์การบริหารส่วนตำบลบ้านพราน</t>
  </si>
  <si>
    <t>บันทึกตกลงจ้างเลขที่ 16/2568 ลงวันที่ 31 ตุลาคม 2567</t>
  </si>
  <si>
    <t>บันทึกตกลงจ้างเลขที่ 17/2568 ลงวันที่ 31 ตุลาคม 2567</t>
  </si>
  <si>
    <t>บันทึกตกลงจ้างเลขที่ 18/2568 ลงวันที่ 31 ตุลาคม 2567</t>
  </si>
  <si>
    <t>บันทึกตกลงจ้างเลขที่ 19/2568 ลงวันที่ 31 ตุลาคม 2567</t>
  </si>
  <si>
    <t>บันทึกตกลงจ้างเลขที่ 20/2568 ลงวันที่ 31 ตุลาคม 2567</t>
  </si>
  <si>
    <t>บันทึกตกลงจ้างเลขที่ 21/2568 ลงวันที่ 31 ตุลาคม 2567</t>
  </si>
  <si>
    <t>บันทึกตกลงจ้างเลขที่ 22/2568 ลงวันที่ 31 ตุลาคม 2567</t>
  </si>
  <si>
    <t>บันทึกตกลงจ้างเลขที่ 23/2568 ลงวันที่ 31 ตุลาคม 2567</t>
  </si>
  <si>
    <t>บันทึกตกลงจ้างเลขที่ 24/2568 ลงวันที่ 31 ตุลาคม 2567</t>
  </si>
  <si>
    <t>บันทึกตกลงจ้างเลขที่ 25/2568 ลงวันที่ 31 ตุลาคม 2567</t>
  </si>
  <si>
    <t>บันทึกตกลงจ้างเลขที่ 27/2568 ลงวันที่ 31 ตุลาคม 2567</t>
  </si>
  <si>
    <t>บันทึกตกลงจ้างเลขที่ 28/2568 ลงวันที่ 31 ตุลาคม 2567</t>
  </si>
  <si>
    <t>บันทึกตกลงจ้างเลขที่ 29/2568 ลงวันที่ 31 ตุลาคม 2567</t>
  </si>
  <si>
    <t>บันทึกตกลงจ้างเลขที่ 30/2568 ลงวันที่ 31 ตุลาคม 2567</t>
  </si>
  <si>
    <t>สรุปผลการดำเนินการจัดซื้อจัดจ้างในรอบเดือน พฤศจิกายน</t>
  </si>
  <si>
    <t>วันที่ 1 เดือน พฤศจิกายน พ.ศ.2567</t>
  </si>
  <si>
    <t>จ้างเปลี่ยนถ่ายน้ำมันเครื่อง ทะเบียน กฉ 8593 อท.</t>
  </si>
  <si>
    <t>บริษัทโตโยต้าโฆสิตอ่างทอง จำกัด</t>
  </si>
  <si>
    <t>ใบสั่งจ้างเลขที่ 3/2568 ลงวันที่ 1 พฤศจิกายน 2567</t>
  </si>
  <si>
    <t>จ้างเปลี่ยนถ่ายน้ำมันเครื่อง ทะเบียน กข 9971 อท.</t>
  </si>
  <si>
    <t>ใบสั่งจ้างเลขที่ 4/2568 ลงวันที่ 7 พฤศจิกายน 2567</t>
  </si>
  <si>
    <t>บริษัท โตโยต้าโฆสิตอ่างทอง จำกัด</t>
  </si>
  <si>
    <t>จ้างเปลี่ยนถ่ายน้ำมันเครื่องรถยนต์บรรทุกขยะมูลฝอย 001-64-0001</t>
  </si>
  <si>
    <t>ใบสั่งจ้างเลขที่ 5/2568 ลงวันที่ 12 พฤศจิกายน 2567</t>
  </si>
  <si>
    <t>ใบสั่งจ้างเลขที่ 6/2568 ลงวันที่ 25 พฤศจิกายน 2567</t>
  </si>
  <si>
    <t>ซื้อถุงขยะสีดำ</t>
  </si>
  <si>
    <t>ซื้อพวงมาลา ร.5</t>
  </si>
  <si>
    <t>ซื้อพวงมาลา ร.9</t>
  </si>
  <si>
    <t>ใบสั่งซื้อเลขที่ 4/2568 ลงวันที่ 29 พฤศจิกายน 2567</t>
  </si>
  <si>
    <t>บันทึกตกลงจ้างเลขที่ 32/2568 ลงวันที่ 29 พฤศจิกายน 2567</t>
  </si>
  <si>
    <t>บันทึกตกลงจ้างเลขที่ 33/2568 ลงวันที่ 29 พฤศจิกายน 2567</t>
  </si>
  <si>
    <t>บันทึกตกลงจ้างเลขที่ 34/2568 ลงวันที่ 29 พฤศจิกายน 2567</t>
  </si>
  <si>
    <t>บันทึกตกลงจ้างเลขที่ 35/2568 ลงวันที่ 29 พฤศจิกายน 2567</t>
  </si>
  <si>
    <t>บันทึกตกลงจ้างเลขที่ 36/2568 ลงวันที่ 29 พฤศจิกายน 2567</t>
  </si>
  <si>
    <t>บันทึกตกลงจ้างเลขที่ 37/2568 ลงวันที่ 29 พฤศจิกายน 2567</t>
  </si>
  <si>
    <t>บันทึกตกลงจ้างเลขที่ 38/2568 ลงวันที่ 29 พฤศจิกายน 2567</t>
  </si>
  <si>
    <t>บันทึกตกลงจ้างเลขที่ 39/2568 ลงวันที่ 29 พฤศจิกายน 2567</t>
  </si>
  <si>
    <t>บันทึกตกลงจ้างเลขที่ 40/2568 ลงวันที่ 29 พฤศจิกายน 2567</t>
  </si>
  <si>
    <t>บันทึกตกลงจ้างเลขที่ 41/2568 ลงวันที่ 29 พฤศจิกายน 2567</t>
  </si>
  <si>
    <t>บันทึกตกลงจ้างเลขที่ 42/2568 ลงวันที่ 29 พฤศจิกายน 2567</t>
  </si>
  <si>
    <t>บันทึกตกลงจ้างเลขที่ 43/2568 ลงวันที่ 29 พฤศจิกายน 2567</t>
  </si>
  <si>
    <t>บันทึกตกลงจ้างเลขที่ 44/2568 ลงวันที่ 29 พฤศจิกายน 2567</t>
  </si>
  <si>
    <t>บันทึกตกลงจ้างเลขที่ 45/2568 ลงวันที่ 29 พฤศจิกายน 2567</t>
  </si>
  <si>
    <t>บันทึกตกลงจ้างเลขที่ 46/2568 ลงวันที่ 29 พฤศจิกายน 2567</t>
  </si>
  <si>
    <t>ซื้ออาหารเสริมนม</t>
  </si>
  <si>
    <t>สหกรณ์โคนมไทยมิลค์ จำกัด</t>
  </si>
  <si>
    <t>สัญญาซื้อเลขที่ 1/2568 ลงวันที่ 31 ตุลาคม 2567</t>
  </si>
  <si>
    <t>สัญญาจ้างเลขที่ 1/2568 ลงวันที่ 17 ตุลาคม 2567</t>
  </si>
  <si>
    <t>สัญญาจ้างเลขที่ 2/2568 ลงวันที่ 17 ตุลาคม 2567</t>
  </si>
  <si>
    <t>สัญญาจ้างเลขที่ 3/2568 ลงวันที่ 17 ตุลาคม 2567</t>
  </si>
  <si>
    <t>สัญญาจ้างเลขที่ 4/2568 ลงวันที่ 17 ตุลาคม 2567</t>
  </si>
  <si>
    <t>สัญญาจ้างเลขที่ 5/2568 ลงวันที่ 17 ตุลาคม 2567</t>
  </si>
  <si>
    <t>เป็นผู้มีคุณสมบัติตรงตามเงื่อนที่กำหนด</t>
  </si>
  <si>
    <t>โครงการปูยางแอสฟัลท์ติกคอนกรีตทับถนน คสล. เดิม หมู่ที่ 6 บ้านหนองสองตอน (บริเวณถนนลาดยางเดิม ถึง นานายทุเรียน สดงาม)</t>
  </si>
  <si>
    <t>โครงการปูยางแอสฟัลท์ติกคอนกรีตทับถนน คสล. เดิม หมู่ที่ 8 บ้านหนองแหน (บริเวณบ้านนายวิชาญ พจนา - นานายประนอม ครองตน)</t>
  </si>
  <si>
    <t>โครงการปูยางแอสฟัลท์ติกคอนกรีตทับถนน คสล. เดิม หมู่ที่ 8 บ้านหนองแหน (บริเวณบ้านนายวิชาญ พจนา - นานายไพรรัตน์ นาคนาม)</t>
  </si>
  <si>
    <t>โครงการปูยางแอสฟัลท์ติกคอนกรีตทับถนน คสล. เดิม หมู่ที่ 7 บ้านวังน้ำเย็น (บริเวณนานางศิริน วรรณคาม - นานายชด อยู่สุข)</t>
  </si>
  <si>
    <t>โครงการปูยางแอสฟัลท์ติกคอนกรีตทับถนน คสล. เดิม หมู่ที่ 4 บ้านมาบทราย (บริเวณนานางบำรุง ทองขาว ถึง บ้านนายไพรัตน์ นาคนาม)</t>
  </si>
  <si>
    <t>โครงการปูยางแอสฟัลท์ติกคอนกรีตทับถนน คสล. เดิม หมู่ที่ 4 บ้านมาบทราย (บริเวณบ้านนายสาคร วงษ์โปร่ง ถึง บ้านนายจวน แจ้งประเสริฐ)</t>
  </si>
  <si>
    <t xml:space="preserve">ห้างหุ้นส่วนจำกัด อัครวิศว์ก่อสร้าง </t>
  </si>
  <si>
    <t xml:space="preserve">ห้างหุ้นส่วนจำกัด ทรัพย์ถุงทองก่อสร้าง </t>
  </si>
  <si>
    <t>สัญญาจ้างเลขที่ 6/2568 ลงวันที่ 21 ตุลาคม 2567</t>
  </si>
  <si>
    <t>บันทึกตกลงซื้อเลขที่ 11/2568 ลงวันที่ 29 พฤศจิกายน 2567</t>
  </si>
  <si>
    <t>บันทึกตกลงซื้อเลขที่ 12/2568 ลงวันที่ 29 พฤศจิกายน 2567</t>
  </si>
  <si>
    <t>บันทึกตกลงซื้อเลขที่ 13/2568 ลงวันที่ 29 พฤศจิกายน 2567</t>
  </si>
  <si>
    <t>บันทึกตกลงซื้อเลขที่ 14/2568 ลงวันที่ 29 พฤศจิกายน 2567</t>
  </si>
  <si>
    <t>ซื้อน้ำมันเชื้อเพลิงและหล่อลื่น (ธ.ค.67)</t>
  </si>
  <si>
    <t>จ้างเหมาบริการบุคคลภายนอก (ธ.ค. 67)</t>
  </si>
  <si>
    <t>สัญญาจ้างเลขที่ 7/2568 ลงวันที่ 5 พฤศจิกายน 2567</t>
  </si>
  <si>
    <t>โครงการปูยางแอสฟัลท์ติกคอนกรีตทับถนน คสล. เดิม หมู่ที่ 2 บ้านริ้วหว้า (บริเวณถนนลาดยางสายริ้วหว้า - หนองแหน ถึง บ้านนายแล สิงหฬ)</t>
  </si>
  <si>
    <t>ห้างหุ้นส่วนจำกัด อัครวิศว์ก่อสร้าง</t>
  </si>
  <si>
    <t>โครงการปูยางแอสฟัลท์ติกคอนกรีตทับถนน คสล. เดิม หมู่ที่ 3 บ้านยางแขวน (บริเวณบ้านนางพรนิภา คงใหญ่ ถึง เขตหมู่ที่ 10 บ้านยางแขวนใต้)</t>
  </si>
  <si>
    <t>โครงการปูยางแอสฟัลท์ติกคอนกรีตทับถนน คสล. เดิม หมู่ที่ 4 บ้านมาบทราย (บริเวณบ้านนายสมนึก ฉิมอำพัน ถึง นานายสอง ขวัญเมือง)</t>
  </si>
  <si>
    <t>โครงการปูยางแอสฟัลท์ติกคอนกรีตทับถนน คสล. เดิม หมู่ที่ 9 บ้านดอนกร่าง (บริเวณคันคลองชลประทาน ถึง นานางสาวรรวรรณ พรมแดง)</t>
  </si>
  <si>
    <t>โครงการปูยางแอสท์ติกคอนกรีตทับถนน คสล. เดิม หมู่ที่ 10 บ้านยางแขวนใต้ (บริเวณสะพาน คสล. - ศาลาประชาคม)</t>
  </si>
  <si>
    <t>โครงการปูยางแอสฟัลท์ติกคอนกรีตทับถนน คสล. เดิม หมู่ที่ 2 บ้านริ้วหว้า (บริเวณบ้านนายเสริม ประสานทรัพย์ ถึง บ้านนางลัดดา วิศิษฐศาสตร์)</t>
  </si>
  <si>
    <t>สัญญาจ้างเลขที่ 8/2568 ลงวันที่ 5 พฤศจิกายน 2567</t>
  </si>
  <si>
    <t>สัญญาจ้างเลขที่ 9/2568 ลงวันที่ 5 พฤศจิกายน 2567</t>
  </si>
  <si>
    <t>สัญญาจ้างเลขที่ 10/2568 ลงวันที่ 5 พฤศจิกายน 2567</t>
  </si>
  <si>
    <t>สัญญาจ้างเลขที่ 11/2568 ลงวันที่ 5 พฤศจิกายน 2567</t>
  </si>
  <si>
    <t>สัญญาจ้างเลขที่ 12/2568 ลงวันที่ 5 พฤศจิกายน 2567</t>
  </si>
  <si>
    <t>สัญญาซื้อเลขที่ 2/2568 ลงวันที่ 29 พฤศจิกายน 2567</t>
  </si>
  <si>
    <t>สรุปผลการดำเนินการจัดซื้อจัดจ้างในรอบเดือน ธันวาคม</t>
  </si>
  <si>
    <t>จ้างเหมาซ่อมแซมเครื่องปริ้นเตอร์ 416-65-0029</t>
  </si>
  <si>
    <t>ใบสั่งจ้างเลขที่ 7/2568 ลงวันที่ 4 ธันวาคม 2567</t>
  </si>
  <si>
    <t>นางอุษณี รักดี</t>
  </si>
  <si>
    <t>ใบสั่งจ้างเลขที่ 8/2568 ลงวันที่ 18 ธันวาคม 2567</t>
  </si>
  <si>
    <t>จ้างเหมาทำป้ายโครงการพัฒนาศักยภาพฯ</t>
  </si>
  <si>
    <t>จ้างเหมาทำป้ายประชาสัมพันธ์</t>
  </si>
  <si>
    <t>ใบสั่งจ้างเลขที่ 9/2568 ลงวันที่ 24 ธันวาคม 2567</t>
  </si>
  <si>
    <t>จ้างเหมาประกอบอาหารว่างและอาหารกลางวัน</t>
  </si>
  <si>
    <t>นางศิริพร จุง</t>
  </si>
  <si>
    <t>ใบสั่งจ้างเลขที่ 10/2568 ลงวันที่ 24 ธันวาคม 2567</t>
  </si>
  <si>
    <t>ใบสั่งจ้างเลขที่ 11/2568 ลงวันที่ 26 ธันวาคม 2567</t>
  </si>
  <si>
    <t>นางบัวโรย พุทธเดช</t>
  </si>
  <si>
    <t>ซื้อวัสดุอุปกรณ์ โครงการพัฒนาศักยภาพและส่งเสริมการเรียนรู้ฯ</t>
  </si>
  <si>
    <t>ใบสั่งซื้อเลขที่ 5/2568 ลงวันที่ 18 ธันวาคม 2567</t>
  </si>
  <si>
    <t>ใบสั่งซื้อเลขที่ 6/2568 ลงวันที่ 26 ธันวาคม 2567</t>
  </si>
  <si>
    <t>ซื้อวัสดดุยานพาหนะและขนส่ง</t>
  </si>
  <si>
    <t>ใบสั่งซื้อเลขที่ 7/2568 ลงวันที่ 26 ธันวาคม 2567</t>
  </si>
  <si>
    <t>จ้างเหมาบริการบุคคลภายนอก (ม.ค. 68)</t>
  </si>
  <si>
    <t>นางสาวพเยาว์ แสงระยับ</t>
  </si>
  <si>
    <t>บันทึกตกลงจ้างเลขที่ 61/2568 ลงวันที่ 27 ธันวาคม 2567</t>
  </si>
  <si>
    <t>บันทึกตกลงจ้างเลขที่ 60/2568 ลงวันที่ 27 ธันวาคม 2567</t>
  </si>
  <si>
    <t>บันทึกตกลงจ้างเลขที่ 59/2568 ลงวันที่ 27 ธันวาคม 2567</t>
  </si>
  <si>
    <t>บันทึกตกลงจ้างเลขที่ 58/2568 ลงวันที่ 27 ธันวาคม 2567</t>
  </si>
  <si>
    <t>บันทึกตกลงจ้างเลขที่ 57/2568 ลงวันที่ 27 ธันวาคม 2567</t>
  </si>
  <si>
    <t>บันทึกตกลงจ้างเลขที่ 56/2568 ลงวันที่ 27 ธันวาคม 2567</t>
  </si>
  <si>
    <t>บันทึกตกลงจ้างเลขที่ 55/2568 ลงวันที่ 27 ธันวาคม 2567</t>
  </si>
  <si>
    <t>บันทึกตกลงจ้างเลขที่ 54/2568 ลงวันที่ 27 ธันวาคม 2567</t>
  </si>
  <si>
    <t>บันทึกตกลงจ้างเลขที่ 53/2568 ลงวันที่ 27 ธันวาคม 2567</t>
  </si>
  <si>
    <t>บันทึกตกลงจ้างเลขที่ 52/2568 ลงวันที่ 27 ธันวาคม 2567</t>
  </si>
  <si>
    <t>บันทึกตกลงจ้างเลขที่ 51/2568 ลงวันที่ 27 ธันวาคม 2567</t>
  </si>
  <si>
    <t>บันทึกตกลงจ้างเลขที่ 50/2568 ลงวันที่ 27 ธันวาคม 2567</t>
  </si>
  <si>
    <t>บันทึกตกลงจ้างเลขที่ 49/2568 ลงวันที่ 27 ธันวาคม 2567</t>
  </si>
  <si>
    <t>บันทึกตกลงจ้างเลขที่ 48/2568 ลงวันที่ 27 ธันวาคม 2567</t>
  </si>
  <si>
    <t>บันทึกตกลงจ้างเลขที่ 47/2568 ลงวันที่ 27 ธันวาคม 2567</t>
  </si>
  <si>
    <t>ซื้อน้ำมันเชื้อเพลิงและหล่อลื่น (พ.ย.67)</t>
  </si>
  <si>
    <t>บันทึกตกลงซื้อเลขที่ 16/2568 ลงวันที่ 27 ธันวาคม 2567</t>
  </si>
  <si>
    <t>บันทึกตกลงซื้อเลขที่ 17/2568 ลงวันที่ 27 ธันวาคม 2567</t>
  </si>
  <si>
    <t>บันทึกตกลงซื้อเลขที่ 18/2568 ลงวันที่ 27 ธันวาคม 2567</t>
  </si>
  <si>
    <t>บันทึกตกลงซื้อเลขที่ 19/2568 ลงวันที่ 27 ธันวาคม 2567</t>
  </si>
  <si>
    <t>นางสาวจิราวรรณ สมบูญ</t>
  </si>
  <si>
    <t>สัญญาจ้างเลขที่ 13/2568 ลงวันที่ 9 ธันวาคม 2567</t>
  </si>
  <si>
    <t>สัญญาจ้างเลขที่ 14/2568 ลงวันที่ 9 ธันวาคม 2567</t>
  </si>
  <si>
    <t>สัญญาจ้างเลขที่ 15/2568 ลงวันที่ 9 ธันวาคม 2567</t>
  </si>
  <si>
    <t>สัญญาจ้างเลขที่ 16/2568 ลงวันที่ 9 ธันวาคม 2567</t>
  </si>
  <si>
    <t xml:space="preserve">โครงการปรับปรุงถนนหินคลุก หมู่ที่ 6,7 (บริเวณนานายสว่าง เมืองปฐม ถึง นานายดนัยศักดิ์ ช่างบรรจง) </t>
  </si>
  <si>
    <t xml:space="preserve">โครงการปรับปรุงถนนหินคลุก หมู่ที่ 6 บ้านหนองสองตอน (บริเวณนานายนิพนธ์ ศรีเมฆ ถึง นานายทุเรียน สดงาม) </t>
  </si>
  <si>
    <t xml:space="preserve">โครงการปรับปรุงถนนหินคลุก หมู่ที่ 6 บ้านหนองสองตอน (บริเวณนานายบุญชอบ บุญโรจน์ ถึง สุดเขตหมู่ที่ 6 ตำบลบ้านพราน) </t>
  </si>
  <si>
    <t xml:space="preserve">โครงการปรับปรุงถนนหินคลุก หมู่ที่ 7 บ้านวังน้ำเย็น (บริเวณนานายมานพ นูมหันต์ ถึง เขตหมู่ที่ 8 ตำบลบ้านพราน) </t>
  </si>
  <si>
    <t>วันที่ 4 เดือน ธันวาคม พ.ศ.2567</t>
  </si>
  <si>
    <t>สรุปผลการดำเนินการจัดซื้อจัดจ้างในรอบเดือน มกราคม</t>
  </si>
  <si>
    <t>จ้างเหมาทำป้ายโครงการวันเด็ก 2568</t>
  </si>
  <si>
    <t>ใบสั่งจ้างเลขที่ 12/2568 ลงวันที่ 8 มกราคม 2568</t>
  </si>
  <si>
    <t>จ้างเหมาเครื่องขยายเสียง โครงการวันเด็ก 2569</t>
  </si>
  <si>
    <t>ใบสั่งจ้างเลขที่ 13/2568 ลงวันที่ 8 มกราคม 2568</t>
  </si>
  <si>
    <t>น.ส.มะลิ ขุนพิทักษ์</t>
  </si>
  <si>
    <t>ใบสั่งจ้างเลขที่ 14/2568 ลงวันที่ 14 มกราคม 2568</t>
  </si>
  <si>
    <t>ใบสั่งจ้างเลขที่ 15/2568 ลงวันที่ 16 มกราคม 2568</t>
  </si>
  <si>
    <t>จ้างเหมาทำป้ายอะคริลิค โครงการปรับสภาพแวดล้อมที่อยู่อาศัยให้แก่คนพิการฯ</t>
  </si>
  <si>
    <t>จ้างเหมาทำป้ายอะคริลิค โครงการปรับสภาพแวดล้อมและสิ่งอำนวยความสะดวกของผู้สูงอายุ</t>
  </si>
  <si>
    <t>ใบสั่งจ้างเลขที่ 16/2568 ลงวันที่ 16 มกราคม 2568</t>
  </si>
  <si>
    <t>ร้าน ถาวรดีไซน์</t>
  </si>
  <si>
    <t>จ้างเหมาต่ออายุการใช้งานเว็บไซต์ ประจำปี 2568</t>
  </si>
  <si>
    <t>ใบสั่งจ้างเลขที่ 17/2568 ลงวันที่ 23 มกราคม 2568</t>
  </si>
  <si>
    <t>ใบสั่งจ้างเลขที่ 18/2568 ลงวันที่ 30 มกราคม 2568</t>
  </si>
  <si>
    <t>จ้างเหมาปรับสภาพแล้วล้อมที่อยู่อาศัยให้แก่คนพิการฯ บ้านนายสมพิศ ใหญ่ยิ่ง</t>
  </si>
  <si>
    <t>นายสาคร  วงค์โปร่ง</t>
  </si>
  <si>
    <t>ใบสั่งจ้างเลขที่ 19/2568 ลงวันที่ 30 มกราคม 2568</t>
  </si>
  <si>
    <t>จ้างเหมาปรับสภาพแล้วล้อมที่อยู่อาศัยให้แก่คนพิการฯ บ้านนายชำเนือง พลที</t>
  </si>
  <si>
    <t>จ้างเหมาปรับสภาพแล้วล้อมที่อยู่อาศัยให้แก่คนพิการฯ บ้านนางพัว บุญแคล้ว</t>
  </si>
  <si>
    <t>ใบสั่งจ้างเลขที่ 20/2568 ลงวันที่ 30 มกราคม 2568</t>
  </si>
  <si>
    <t>จ้างเหมาปรับสภาพแล้วล้อมที่อยู่อาศัยให้แก่คนพิการฯ บ้านนางมาลี พาลี</t>
  </si>
  <si>
    <t>ใบสั่งจ้างเลขที่ 21/2568 ลงวันที่ 30 มกราคม 2568</t>
  </si>
  <si>
    <t>จ้างเหมาทำป้ายประชาสัมพันธ์การชำระภาษี</t>
  </si>
  <si>
    <t>ใบสั่งจ้างเลขที่ 22/2568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</si>
  <si>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บ้านนายสาคร ช่างบรรจง</t>
  </si>
  <si>
    <t>ใบสั่งจ้างเลขที่ 23/2568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</si>
  <si>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บ้านนางมาลา ยาทิพย์</t>
  </si>
  <si>
    <t>ใบสั่งจ้างเลขที่ 24/2568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</si>
  <si>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บ้านนายช้วน อ่อนจิตร</t>
  </si>
  <si>
    <t>ใบสั่งจ้างเลขที่ 25/2568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</si>
  <si>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บ้านนายสมหมาย บุญแคล้ว</t>
  </si>
  <si>
    <t>ใบสั่งจ้างเลขที่ 26/2568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</si>
  <si>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บ้านนางสำรี เดชเจริญ</t>
  </si>
  <si>
    <t>ใบสั่งจ้างเลขที่ 27/2568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</si>
  <si>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บ้านนายบุญทรง หวังถวิล</t>
  </si>
  <si>
    <t>ใบสั่งจ้างเลขที่ 28/2568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</si>
  <si>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บ้านนางละเอียด หมื่นทุม</t>
  </si>
  <si>
    <t>ใบสั่งจ้างเลขที่ 29/2568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</si>
  <si>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บ้านนายจำรัส เขียวแก้ว</t>
  </si>
  <si>
    <t>ใบสั่งจ้างเลขที่ 30/2568 ลงวันที่ 30 มกราคม 2568</t>
  </si>
  <si>
    <t>จ้างเหมาปรับสภาพแล้วล้อมและสิ่งอำนวยความสะดวกของผู้สูงอายุฯ บ้านน.ส.ประจักษ์ ทองวงษ์</t>
  </si>
  <si>
    <t>ใบสั่งจ้างเลขที่ 31/2568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</si>
  <si>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บ้านนายทองเจือ จันทร์ทอง</t>
  </si>
  <si>
    <t>ใบสั่งจ้างเลขที่ 32/2568 ลงวันที่ 30 มกราคม 2568</t>
  </si>
  <si>
    <t>จ้างเหมาปรับสภาพแล้วล้อมและสิ่งอำนวยความสะดวกของผู้สูงอายุฯ บ้านนางเล็ก ช่างประดิษฐ์</t>
  </si>
  <si>
    <t>ใบสั่งจ้างเลขที่ 33/2568 ลงวันที่ 30 มกราคม 2568</t>
  </si>
  <si>
    <t>จ้างเหมาปรับสภาพแล้วล้อมและสิ่งอำนวยความสะดวกของผู้สูงอายุฯ บ้านน.ส.จำนงค์ แก้วเกิด</t>
  </si>
  <si>
    <t>ใบสั่งจ้างเลขที่ 34/2568 ลงวันที่ 30 มกราคม 2568</t>
  </si>
  <si>
    <t>ใบสั่งซื้อเลขที่ 8/2568 ลงวันที่ 8 มกราคม 2568</t>
  </si>
  <si>
    <t>ซื้อวัสดุอุปกรณ์ โครงการวันเด็กแห่งชาติ 2568</t>
  </si>
  <si>
    <t>น.ส.ทิพวัล รักใคร่</t>
  </si>
  <si>
    <t>ซื้อน้ำดื่มและน้ำแข็ง โครงการวันเด็กแห่งชาติ 2569</t>
  </si>
  <si>
    <t>ใบสั่งซื้อเลขที่ 9/2568 ลงวันที่ 8 มกราคม 2568</t>
  </si>
  <si>
    <t>ใบสั่งซื้อเลขที่ 10/2568 ลงวันที่ 16 มกราคม 2568</t>
  </si>
  <si>
    <t>ซื้อวัสดุก่อสร้าง โครงการปรับสภาพแวดล้อมที่อยู่อาศัยให่แก่คนพิการ 2568</t>
  </si>
  <si>
    <t>ใบสั่งซื้อเลขที่ 11/2568 ลงวันที่ 16 มกราคม 2568</t>
  </si>
  <si>
    <t>ซื้อวัสดุก่อสร้าง โครงการปรับสภาพแวดล้อมและสิ่งอำนวยความสะดวกของผู้สูงอายุ 2568</t>
  </si>
  <si>
    <t>ใบสั่งซื้อเลขที่ 12/2568 ลงวันที่ 21 มกราคม 2568</t>
  </si>
  <si>
    <t>ซื้อวัสดุยานพาหนะและขนส่ง</t>
  </si>
  <si>
    <t>ใบสั่งซื้อเลขที่ 13/2568 ลงวันที่ 22 มกราคม 2568</t>
  </si>
  <si>
    <t>ใบสั่งซื้อเลขที่ 14/2568 ลงวันที่ 22 มกราคม 2568</t>
  </si>
  <si>
    <t>ซื้อวัสดุสำนักงาน</t>
  </si>
  <si>
    <t xml:space="preserve">ซื้อวัสดุก่อสร้าง </t>
  </si>
  <si>
    <t>ใบสั่งซื้อเลขที่ 15/2568 ลงวันที่ 28 มกราคม 2568</t>
  </si>
  <si>
    <t>ใบสั่งซื้อเลขที่ 16/2568 ลงวันที่ 28 มกราคม 2568</t>
  </si>
  <si>
    <t>จ้างเหมาบริการบุคคลภายนอก (ก.พ. 68)</t>
  </si>
  <si>
    <t>ซื้อน้ำมันเชื้อเพลิงและหล่อลื่น (ม.ค.68)</t>
  </si>
  <si>
    <t>บันทึกตกลงจ้างเลขที่ 62/2568 ลงวันที่ 31 มกราคม 2568</t>
  </si>
  <si>
    <t>บันทึกตกลงจ้างเลขที่ 63/2568 ลงวันที่ 31 มกราคม 2568</t>
  </si>
  <si>
    <t>บันทึกตกลงจ้างเลขที่ 64/2568 ลงวันที่ 31 มกราคม 2568</t>
  </si>
  <si>
    <t>บันทึกตกลงจ้างเลขที่ 65/2568 ลงวันที่ 31 มกราคม 2568</t>
  </si>
  <si>
    <t>บันทึกตกลงจ้างเลขที่ 66/2568 ลงวันที่ 31 มกราคม 2568</t>
  </si>
  <si>
    <t>บันทึกตกลงจ้างเลขที่ 67/2568 ลงวันที่ 31 มกราคม 2568</t>
  </si>
  <si>
    <t>บันทึกตกลงจ้างเลขที่ 68/2568 ลงวันที่ 31 มกราคม 2568</t>
  </si>
  <si>
    <t>บันทึกตกลงจ้างเลขที่ 69/2568 ลงวันที่ 31 มกราคม 2568</t>
  </si>
  <si>
    <t>บันทึกตกลงจ้างเลขที่ 70/2568 ลงวันที่ 31 มกราคม 2568</t>
  </si>
  <si>
    <t>บันทึกตกลงจ้างเลขที่ 71/2568 ลงวันที่ 31 มกราคม 2568</t>
  </si>
  <si>
    <t>บันทึกตกลงจ้างเลขที่ 72/2568 ลงวันที่ 31 มกราคม 2568</t>
  </si>
  <si>
    <t>บันทึกตกลงจ้างเลขที่ 73/2568 ลงวันที่ 31 มกราคม 2568</t>
  </si>
  <si>
    <t>บันทึกตกลงจ้างเลขที่ 74/2568 ลงวันที่ 31 มกราคม 2568</t>
  </si>
  <si>
    <t>บันทึกตกลงจ้างเลขที่ 75/2568 ลงวันที่ 31 มกราคม 2568</t>
  </si>
  <si>
    <t>บันทึกตกลงจ้างเลขที่ 76/2568 ลงวันที่ 31 มกราคม 2568</t>
  </si>
  <si>
    <t>บันทึกตกลงซื้อเลขที่ 20/2568 ลงวันที่ 31 มกราคม 2568</t>
  </si>
  <si>
    <t>บันทึกตกลงซื้อเลขที่ 21/2568 ลงวันที่ 31 มกราคม 2568</t>
  </si>
  <si>
    <t>บันทึกตกลงซื้อเลขที่ 22/2568 ลงวันที่ 31 มกราคม 2568</t>
  </si>
  <si>
    <t>บันทึกตกลงซื้อเลขที่ 23/2568 ลงวันที่ 31 มกราคม 2568</t>
  </si>
  <si>
    <t>สัญญาซื้อเลขที่ 3/2568 ลงวันที่ 27 ธันวาคม 2567</t>
  </si>
  <si>
    <t>โครงการปรับปรุงถนนเดิมเป็นถนนลาดยางแอสฟัลท์ติกคอนกรีตสายริมคลองทิ้งน้ำ หมู่ที่ 1 เชื่อมต่อหมู่ที่ 8 ตำบลบ้านพราน</t>
  </si>
  <si>
    <t>ห้างหุ้นส่วนจำกัด ประสิทธิ์รุ่งเรือง</t>
  </si>
  <si>
    <t>สัญญาจ้างเลขที่ 17/2568 ลงวันที่ 8 มกราคม 2568</t>
  </si>
  <si>
    <t>โครงการปรับปรุงถนนลูกรัง หมู่ที่ 2 บ้านริ้วหว้า (บริเวณนานกแก้ว สีเทียน - นานายเฮง ออมใช้)</t>
  </si>
  <si>
    <t>นางสาวจติราวรรณ สมบุญ</t>
  </si>
  <si>
    <t>สัญญาจ้างเลขที่ 18/2568 ลงวันที่ 8 มกราคม 2568</t>
  </si>
  <si>
    <t xml:space="preserve">โครงการปรับปรุงถนนหินคลุก หมู่ที่ 3 บ้านยางแขวน (บริเวณคลองทิ้งน้ำหนองรี - นานายเฮง ออมใช้) </t>
  </si>
  <si>
    <t>สัญญาจ้างเลขที่ 19/2568 ลงวันที่ 8 มกราคม 2568</t>
  </si>
  <si>
    <t xml:space="preserve">โครงการปรับปรุงถนนหินคลุก หมู่ที่ 9 บ้านดอนกร่าง (บริเวณนานางสมใจ ปกป้อง - ถนนลาดยางสายแสวง - ดอนปรู) </t>
  </si>
  <si>
    <t>สัญญาจ้างเลขที่ 20/2568 ลงวันที่ 8 มกราคม 2568</t>
  </si>
  <si>
    <t xml:space="preserve">โครงการปรับปรุงถนนหินคลุก หมู่ที่ 9 บ้านดอนกร่าง (บริเวณคันคลองชลประทาน - เขตหมู่ที่ 6 ตำบลบ้านพราน) </t>
  </si>
  <si>
    <t xml:space="preserve">โครงการปรับปรุงถนนหินคลุก หมู่ที่ 9 บ้านดอนกร่าง (บริเวณนานางสุนทร ทองพันธ์ - นานายมานะ โพธิ์ทองคำ) </t>
  </si>
  <si>
    <t>สัญญาจ้างเลขที่ 21/2568 ลงวันที่ 8 มกราคม 2568</t>
  </si>
  <si>
    <t>สัญญาจ้างเลขที่ 22/2568 ลงวันที่ 8 มกราคม 2568</t>
  </si>
  <si>
    <t>โครงการปรับปรุงถนนเดิมเป็นถนนลาดยางแอสฟัลท์ติกคอนกรีตสายริมคลองทิ้งน้ำ หมู่ที่ 7 บ้านวังน้ำเย็น ตำบลบ้านพราน</t>
  </si>
  <si>
    <t>สัญญาจ้างเลขที่ 23/2568 ลงวันที่ 29 มกราคม 2568</t>
  </si>
  <si>
    <t>บริษัท สหสมชัยธนาพร จำกัด</t>
  </si>
  <si>
    <t>สัญญาซื้อเลขที่ 13/2568 ลงวันที่ 13 มกราคม 2568</t>
  </si>
  <si>
    <t>วิธประกวดราคาอิเล็กทรอนิกส์</t>
  </si>
  <si>
    <t>บริษัท ไทยออโต้ ฟลีท จำกัด</t>
  </si>
  <si>
    <t>ซื้อรถพยาบาลฉุกเฉิน</t>
  </si>
  <si>
    <t>สัญญาซื้อเลขที่ 5/2568 ลงวันที่ 31 มกราคม 2568</t>
  </si>
  <si>
    <t>วันที่ 8 เดือน มกราคม พ.ศ.2568</t>
  </si>
  <si>
    <t>สรุปผลการดำเนินการจัดซื้อจัดจ้างในรอบเดือน กุมภาพันธ์</t>
  </si>
  <si>
    <t>ใบสั่งจ้างเลขที่ 35/2568 ลงวันที่ 4 กุมภาพันธ์ 2568</t>
  </si>
  <si>
    <t>จ้างเหมาพัฒนาระบบและปรับปรุงเว็บไซต์ ประจำปี 2568</t>
  </si>
  <si>
    <t>จ้างเหมาประกอบอาหารว่างและน้ำดื่ม</t>
  </si>
  <si>
    <t>ใบสั่งจ้างเลขที่ 36/2568 ลงวันที่ 13 กุมภาพันธ์ 2568</t>
  </si>
  <si>
    <t>ใบสั่งจ้างเลขที่ 37/2568 ลงวันที่ 19 กุมภาพันธ์ 2568</t>
  </si>
  <si>
    <t>ใบสั่งจ้างเลขที่ 38/2568 ลงวันที่ 20 กุมภาพันธ์ 2568</t>
  </si>
  <si>
    <t>บริษัท กุลกิตติ์แอร์เซลแอนด์เซอร์วิส จำกัด</t>
  </si>
  <si>
    <t>ใบสั่งจ้างเลขที่ 39/2568 ลงวันที่ 24 กุมภาพันธ์ 2568</t>
  </si>
  <si>
    <t>จ้างเหมาซ่อมแซมเครื่องปรับอากาศ 420-65-0033</t>
  </si>
  <si>
    <t>จ้างเหมาทำป้ายประชาสัมพันธ์การรับสมัครเด็กศูนย์พัฒนาเด็กเล็ก</t>
  </si>
  <si>
    <t>จ้างเหมาทำป้ายโครงการกีฬาสีเด็กปฐมวัย 2568</t>
  </si>
  <si>
    <t>ใบสั่งจ้างเลขที่ 40/2568 ลงวันที่ 24 กุมภาพันธ์ 2568</t>
  </si>
  <si>
    <t>ใบสั่งจ้างเลขที่ 41/2568 ลงวันที่ 27 กุมภาพันธ์ 2568</t>
  </si>
  <si>
    <t>จ้างเหมาประกอบอาหารว่างและเครื่องดื่ม</t>
  </si>
  <si>
    <t>จ้างเหมาซ่อมแซมรถยนต์บรรทุกขยะมูลฝอย 001-64-0001</t>
  </si>
  <si>
    <t>ใบสั่งจ้างเลขที่ 42/2568 ลงวันที่ 28 กุมภาพันธ์ 2568</t>
  </si>
  <si>
    <t>ห้างหุ้นส่วนจำกัด 18 สิงหา</t>
  </si>
  <si>
    <t>ซื้อผ้าอ้อมผู้ใหญ่ เดือน กพ.68-กย.68</t>
  </si>
  <si>
    <t>ใบสั่งซื้อเลขที่ 17/2568 ลงวันที่ 8 กุมภาพันธ์ 2568</t>
  </si>
  <si>
    <t>ซื้อวัสดุก่อสร้าง โครงการปรับสภาพแวดล้อมและสิ่งอำนวยความสะดวกของผู้สูงอายุ</t>
  </si>
  <si>
    <t>ใบสั่งซื้อเลขที่ 18/2568 ลงวันที่ 19 กุมภาพันธ์ 2568</t>
  </si>
  <si>
    <t>บริษัท เดอ บิซิเนสวัน จำกัด</t>
  </si>
  <si>
    <t>ใบสั่งซื้อเลขที่ 19/2568 ลงวันที่ 19 กุมภาพันธ์ 2568</t>
  </si>
  <si>
    <t>ซื้อวัสดุคอมพิวเตอร์</t>
  </si>
  <si>
    <t>ใบสั่งซื้อเลขที่ 20/2568 ลงวันที่ 20 กุมภาพันธ์ 2568</t>
  </si>
  <si>
    <t>ใบสั่งซื้อเลขที่ 21/2568 ลงวันที่ 24 กุมภาพันธ์ 2568</t>
  </si>
  <si>
    <t>ใบสั่งซื้อเลขที่ 22/2568 ลงวันที่ 24 กุมภาพันธ์ 2568</t>
  </si>
  <si>
    <t>ซื้อวัสดุอุปกรณ์ โครงการกีฬาสีเด็กปฐมวัย 2568</t>
  </si>
  <si>
    <t>ใบสั่งซื้อเลขที่ 23/2568 ลงวันที่ 24 กุมภาพันธ์ 2568</t>
  </si>
  <si>
    <t>จ้างเหมาบริการบุคคลภายนอก (มี.ค. 68)</t>
  </si>
  <si>
    <t>นายอนุเพชร ทองขาว</t>
  </si>
  <si>
    <t>บันทึกตกลงจ้างเลขที่ 77/2568 ลงวันที่ 28 กุมภาพันธ์ 2568</t>
  </si>
  <si>
    <t>บันทึกตกลงจ้างเลขที่ 78/2568 ลงวันที่ 28 กุมภาพันธ์ 2568</t>
  </si>
  <si>
    <t>บันทึกตกลงจ้างเลขที่ 79/2568 ลงวันที่ 28 กุมภาพันธ์ 2568</t>
  </si>
  <si>
    <t>บันทึกตกลงจ้างเลขที่ 80/2568 ลงวันที่ 28 กุมภาพันธ์ 2568</t>
  </si>
  <si>
    <t>บันทึกตกลงจ้างเลขที่ 81/2568 ลงวันที่ 28 กุมภาพันธ์ 2568</t>
  </si>
  <si>
    <t>บันทึกตกลงจ้างเลขที่ 82/2568 ลงวันที่ 28 กุมภาพันธ์ 2568</t>
  </si>
  <si>
    <t>บันทึกตกลงจ้างเลขที่ 83/2568 ลงวันที่ 28 กุมภาพันธ์ 2568</t>
  </si>
  <si>
    <t>บันทึกตกลงจ้างเลขที่ 84/2568 ลงวันที่ 28 กุมภาพันธ์ 2568</t>
  </si>
  <si>
    <t>บันทึกตกลงจ้างเลขที่ 85/2568 ลงวันที่ 28 กุมภาพันธ์ 2568</t>
  </si>
  <si>
    <t>บันทึกตกลงจ้างเลขที่ 86/2568 ลงวันที่ 28 กุมภาพันธ์ 2568</t>
  </si>
  <si>
    <t>บันทึกตกลงจ้างเลขที่ 87/2568 ลงวันที่ 28 กุมภาพันธ์ 2568</t>
  </si>
  <si>
    <t>บันทึกตกลงจ้างเลขที่ 88/2568 ลงวันที่ 28 กุมภาพันธ์ 2568</t>
  </si>
  <si>
    <t>บันทึกตกลงจ้างเลขที่ 89/2568 ลงวันที่ 28 กุมภาพันธ์ 2568</t>
  </si>
  <si>
    <t>บันทึกตกลงจ้างเลขที่ 90/2568 ลงวันที่ 28 กุมภาพันธ์ 2568</t>
  </si>
  <si>
    <t>บันทึกตกลงจ้างเลขที่ 91/2568 ลงวันที่ 28 กุมภาพันธ์ 2568</t>
  </si>
  <si>
    <t>บันทึกตกลงจ้างเลขที่ 92/2568 ลงวันที่ 28 กุมภาพันธ์ 2568</t>
  </si>
  <si>
    <t>บันทึกตกลงจ้างเลขที่ 93/2568 ลงวันที่ 28 กุมภาพันธ์ 2568</t>
  </si>
  <si>
    <t>นางสาววรางคณา ชาวปัดชา</t>
  </si>
  <si>
    <t>ซื้อน้ำมันเชื้อเพลิงและหล่อลื่น (ก.พ.68)</t>
  </si>
  <si>
    <t>บันทึกตกลงซื้อเลขที่ 24/2568 ลงวันที่ 28 กุมภาพันธ์ 2568</t>
  </si>
  <si>
    <t>บันทึกตกลงซื้อเลขที่ 25/2568 ลงวันที่ 28 กุมภาพันธ์ 2568</t>
  </si>
  <si>
    <t>บันทึกตกลงซื้อเลขที่ 26/2568 ลงวันที่ 28 กุมภาพันธ์ 2568</t>
  </si>
  <si>
    <t>บันทึกตกลงซื้อเลขที่ 27/2568 ลงวันที่ 28 กุมภาพันธ์ 2568</t>
  </si>
  <si>
    <t>สัญญาจ้างเลขที่ 24/2568 ลงวันที่ 6 กุมภาพันธ์ 2568</t>
  </si>
  <si>
    <t>สัญญาจ้างเลขที่ 25/2568 ลงวันที่ 6 กุมภาพันธ์ 2568</t>
  </si>
  <si>
    <t>สัญญาจ้างเลขที่ 26/2568 ลงวันที่ 6 กุมภาพันธ์ 2568</t>
  </si>
  <si>
    <t>สัญญาจ้างเลขที่ 27/2568 ลงวันที่ 6 กุมภาพันธ์ 2568</t>
  </si>
  <si>
    <t>โครงการก่อสร้างถนนคอนกรีตเสริมเหล็ก หมู่ที่ 1 บ้านสระสี่เหลี่ยม (บริเวณถนน คสล. เดิม - เขตหมู่ที่ 4 ตำบลบ้านพราน)</t>
  </si>
  <si>
    <t>โครงการก่อสร้างถนนคอนกรีตเสริมเหล็ก หมู่ที่ 1 บ้านสระสี่เหลี่ยม (บริเวณนานางเพ็ญศรี พุทธเดช - นานางมาลัย พงษ์พยัคฆ์)</t>
  </si>
  <si>
    <t>โครงการก่อสร้างถนนคอนกรีตเสริมเหล็ก หมู่ที่ 2 บ้านริ้วหว้า (บริเวณถนน คสล. เดิม - บ้านนายใช้ ออมใช้)</t>
  </si>
  <si>
    <t>โครงการก่อสร้างถนนคอนกรีตเสริมเหล็ก หมู่ที่ 2 บ้านริ้วหว้า (บริเวณถนนลาดยางสายริ้วหว้า - ท่าลอบ - เขตตำบลหนองแม่ไก่)</t>
  </si>
  <si>
    <t>สัญญาซื้อเลขที่ 6/2568 ลงวันที่ 28 กุมภาพันธ์ 2568</t>
  </si>
  <si>
    <t>วันที่ 8 เดือน กุมภาพันธ์ พ.ศ.2568</t>
  </si>
  <si>
    <t>สรุปผลการดำเนินการจัดซื้อจัดจ้างในรอบเดือน มีนาคม</t>
  </si>
  <si>
    <t>จ้างเหมาปรับสภาพแล้วล้อมและสิ่งอำนวยความสะดวกของผู้สูงอายุฯ บ้านนางสาวทองหลอม ขอนทอง</t>
  </si>
  <si>
    <t>ใบสั่งจ้างเลขที่ 43/2568 ลงวันที่ 3 มีนาคม 2568</t>
  </si>
  <si>
    <t>ใบสั่งจ้างเลขที่ 44/2568 ลงวันที่ 3 มีนาคม 2568</t>
  </si>
  <si>
    <t>จ้างเหมาปรับสภาพแล้วล้อมและสิ่งอำนวยความสะดวกของผู้สูงอายุฯ บ้านนายประเทือง คล้ายสุรินทร์</t>
  </si>
  <si>
    <t>จ้างเหมาปรับสภาพแล้วล้อมและสิ่งอำนวยความสะดวกของผู้สูงอายุฯ บ้านนายวันชัย  สุขคำ</t>
  </si>
  <si>
    <t>ใบสั่งจ้างเลขที่ 45/2568 ลงวันที่ 3 มีนาคม 2568</t>
  </si>
  <si>
    <t>จ้างเหมาปรับสภาพแล้วล้อมและสิ่งอำนวยความสะดวกของผู้สูงอายุฯ บ้านนายบุญทิ้ง ทองขาว</t>
  </si>
  <si>
    <t>ใบสั่งจ้างเลขที่ 46/2568 ลงวันที่ 3 มีนาคม 2568</t>
  </si>
  <si>
    <t>จ้างเหมาปรับสภาพแล้วล้อมและสิ่งอำนวยความสะดวกของผู้สูงอายุฯ บ้านนางสาวพอใจ รอดเมือง</t>
  </si>
  <si>
    <t>นายภูมิพัฒน์ สัตตราช</t>
  </si>
  <si>
    <t>ใบสั่งจ้างเลขที่ 47/2568 ลงวันที่ 3 มีนาคม 2568</t>
  </si>
  <si>
    <t>จ้างเหมารถเทิดพระเกียรติสมเด็จพระเจ้าลูกยาเธอฯ</t>
  </si>
  <si>
    <t>ใบสั่งจ้างเลขที่ 48/2568 ลงวันที่ 5 มีนาคม 2568</t>
  </si>
  <si>
    <t>จ้างเหมารถโรงเรียนผู้สูงอายุ อบต.บ้านพรานฯ</t>
  </si>
  <si>
    <t>นางสาวสุมาลี กว้างขวาง</t>
  </si>
  <si>
    <t>ใบสั่งจ้างเลขที่ 49/2568 ลงวันที่ 5 มีนาคม 2568</t>
  </si>
  <si>
    <t>จ้างเหมารถค่ายบ้านพรานสดุดีวีรชน อบต.บ้านพรานฯ</t>
  </si>
  <si>
    <t>ใบสั่งจ้างเลขที่ 50/2568 ลงวันที่ 5 มีนาคม 2568</t>
  </si>
  <si>
    <t>ใบสั่งจ้างเลขที่ 51/2568 ลงวันที่ 11 มีนาคม 2568</t>
  </si>
  <si>
    <t>จ้างเหมาขุดลอกคูทิ้งน้ำ ม.7 บ้านวังน้ำเย็น</t>
  </si>
  <si>
    <t>ใบสั่งจ้างเลขที่ 52/2568 ลงวันที่ 24 มีนาคม 2568</t>
  </si>
  <si>
    <t>นางสมพร พัฒน์ธนกิจ</t>
  </si>
  <si>
    <t>ใบสั่งจ้างเลขที่ 53/2568 ลงวันที่ 24 มีนาคม 2568</t>
  </si>
  <si>
    <t>จ้างเหมาขุดลอกคูส่งน้ำ ม.7 บ้านวังน้ำเย็น</t>
  </si>
  <si>
    <t>ใบสั่งจ้างเลขที่ 54/2568 ลงวันที่ 24 มีนาคม 2568</t>
  </si>
  <si>
    <t>ใบสั่งจ้างเลขที่ 55/2568 ลงวันที่ 24 มีนาคม 2568</t>
  </si>
  <si>
    <t>นายอภัย สมภาร</t>
  </si>
  <si>
    <t>ใบสั่งจ้างเลขที่ 56/2568 ลงวันที่ 24 มีนาคม 2568</t>
  </si>
  <si>
    <t>จ้างเหมาทำป้ายโครงการแข่งขันกีฬาต้านยาเสพติดฯ</t>
  </si>
  <si>
    <t>ใบสั่งจ้างเลขที่ 57/2568 ลงวันที่ 26 มีนาคม 2568</t>
  </si>
  <si>
    <t>จ้างเหมาเครื่องขยายโครงการแข่งขันกีฬาต้านยาเสพติดฯ</t>
  </si>
  <si>
    <t>ใบสั่งจ้างเลขที่ 58/2568 ลงวันที่ 26 มีนาคม 2568</t>
  </si>
  <si>
    <t>จ้างเหมาจัดเตรียมสถานที่โครงการแข่งขันกีฬาต้านยาเสพติดฯ</t>
  </si>
  <si>
    <t>ใบสั่งจ้างเลขที่ 59/2568 ลงวันที่ 26 มีนาคม 2568</t>
  </si>
  <si>
    <t>จ้างเหมาจัดเตรียมดอกไม้โครงการแข่งขันกีฬาต้านยาเสพติดฯ</t>
  </si>
  <si>
    <t>ใบสั่งจ้างเลขที่ 60/2568 ลงวันที่ 26 มีนาคม 2568</t>
  </si>
  <si>
    <t>จ้างเหมาวงดุริยางค์โครงการแข่งขันกีฬาต้านยาเสพติดฯ</t>
  </si>
  <si>
    <t>ใบสั่งจ้างเลขที่ 61/2568 ลงวันที่ 27 มีนาคม 2568</t>
  </si>
  <si>
    <t>นายวชรวุฒิ ศรีเคลือบ</t>
  </si>
  <si>
    <t xml:space="preserve">ซื้อครุภัณฑ์เครื่องปรับอากาศ </t>
  </si>
  <si>
    <t>ใบสั่งซื้อเลขที่ 24/2568 ลงวันที่ 6 มีนาคม 2568</t>
  </si>
  <si>
    <t>วันที่ 3 เดือน มีนาคม พ.ศ.2568</t>
  </si>
  <si>
    <t>ใบสั่งซื้อเลขที่ 25/2568 ลงวันที่ 6 มีนาคม 2568</t>
  </si>
  <si>
    <t>ใบสั่งซื้อเลขที่ 26/2568 ลงวันที่ 10 มีนาคม 2568</t>
  </si>
  <si>
    <t>ใบสั่งซื้อเลขที่ 27/2568 ลงวันที่ 24 มีนาคม 2568</t>
  </si>
  <si>
    <t>นายณัฐโชติ วงษ์ปาน</t>
  </si>
  <si>
    <t>ใบสั่งซื้อเลขที่ 28/2568 ลงวันที่ 24 มีนาคม 2568</t>
  </si>
  <si>
    <t>ซื้อวัสดุไฟฟ้า</t>
  </si>
  <si>
    <t>ซื้อวัสดุอุปกรณ์ โครงการแข่งขันกีฬาต้านยาเสพติดฯ</t>
  </si>
  <si>
    <t>ใบสั่งซื้อเลขที่ 29/2568 ลงวันที่ 26 มีนาคม 2568</t>
  </si>
  <si>
    <t>ซื้อวัสดุอุปกรณ์ โครงการแข่งขันกีฬาพื้นบ้านฯ</t>
  </si>
  <si>
    <t>ใบสั่งซื้อเลขที่ 30/2568 ลงวันที่ 26 มีนาคม 2568</t>
  </si>
  <si>
    <t>ซื้อน้ำดื่มและน้ำแข็ง โครงการแข่งขันกีฬาพื้นบ้านฯ</t>
  </si>
  <si>
    <t>นายปัญญา บุญประสงค์</t>
  </si>
  <si>
    <t>ใบสั่งซื้อเลขที่ 31/2568 ลงวันที่ 27 มีนาคม 2568</t>
  </si>
  <si>
    <t>บันทึกตกลงจ้างเลขที่ 94/2568 ลงวันที่ 31 มีนาคม 2568</t>
  </si>
  <si>
    <t>บันทึกตกลงจ้างเลขที่ 95/2568 ลงวันที่ 31 มีนาคม 2568</t>
  </si>
  <si>
    <t>บันทึกตกลงจ้างเลขที่ 96/2568 ลงวันที่ 31 มีนาคม 2568</t>
  </si>
  <si>
    <t>บันทึกตกลงจ้างเลขที่ 97/2568 ลงวันที่ 31 มีนาคม 2568</t>
  </si>
  <si>
    <t>บันทึกตกลงจ้างเลขที่ 98/2568 ลงวันที่ 31 มีนาคม 2568</t>
  </si>
  <si>
    <t>จ้างเหมาบริการบุคคลภายนอก (เม.ย. 68)</t>
  </si>
  <si>
    <t>บันทึกตกลงจ้างเลขที่ 99/2568 ลงวันที่ 31 มีนาคม 2568</t>
  </si>
  <si>
    <t>บันทึกตกลงจ้างเลขที่ 100/2568 ลงวันที่ 31 มีนาคม 2568</t>
  </si>
  <si>
    <t>บันทึกตกลงจ้างเลขที่ 101/2568 ลงวันที่ 31 มีนาคม 2568</t>
  </si>
  <si>
    <t>บันทึกตกลงจ้างเลขที่ 102/2568 ลงวันที่ 31 มีนาคม 2568</t>
  </si>
  <si>
    <t>บันทึกตกลงจ้างเลขที่ 103/2568 ลงวันที่ 31 มีนาคม 2568</t>
  </si>
  <si>
    <t>บันทึกตกลงจ้างเลขที่ 104/2568 ลงวันที่ 31 มีนาคม 2568</t>
  </si>
  <si>
    <t>บันทึกตกลงจ้างเลขที่ 105/2568 ลงวันที่ 31 มีนาคม 2568</t>
  </si>
  <si>
    <t>บันทึกตกลงจ้างเลขที่ 106/2568 ลงวันที่ 31 มีนาคม 2568</t>
  </si>
  <si>
    <t>บันทึกตกลงจ้างเลขที่ 107/2568 ลงวันที่ 31 มีนาคม 2568</t>
  </si>
  <si>
    <t>บันทึกตกลงจ้างเลขที่ 108/2568 ลงวันที่ 31 มีนาคม 2568</t>
  </si>
  <si>
    <t>บันทึกตกลงจ้างเลขที่ 109/2568 ลงวันที่ 31 มีนาคม 2568</t>
  </si>
  <si>
    <t>บันทึกตกลงจ้างเลขที่ 110/2568 ลงวันที่ 31 มีนาคม 2568</t>
  </si>
  <si>
    <t>บันทึกตกลงซื้อเลขที่ 24/2568 ลงวันที่ 31 มีนาคม 2568</t>
  </si>
  <si>
    <t>บันทึกตกลงซื้อเลขที่ 25/2568 ลงวันที่ 31 มีนาคม 2568</t>
  </si>
  <si>
    <t>บันทึกตกลงซื้อเลขที่ 26/2568 ลงวันที่ 31 มีนาคม 2568</t>
  </si>
  <si>
    <t>บันทึกตกลงซื้อเลขที่ 27/2568 ลงวันที่ 31 มีนาคม 2568</t>
  </si>
  <si>
    <t>สัญญาจ้างเลขที่ 28/2568 ลงวันที่ 6 มีนาคม 2568</t>
  </si>
  <si>
    <t>สัญญาจ้างเลขที่ 29/2568 ลงวันที่ 6 มีนาคม 2568</t>
  </si>
  <si>
    <t>สัญญาจ้างเลขที่ 30/2568 ลงวันที่ 6 มีนาคม 2568</t>
  </si>
  <si>
    <t>สัญญาจ้างเลขที่ 31/2568 ลงวันที่ 6 มีนาคม 2568</t>
  </si>
  <si>
    <t>โครงการก่อสร้างถนนคอนกรีตเสริมเหล็ก หมู่ที่ 5 บ้านโพธิ์สำราญ (บริเวณนานางระยอง กว้างขวาง - นานางบุญนำ ไหมเงิน)</t>
  </si>
  <si>
    <t>โครงการก่อสร้างถนนคอนกรีตเสริมเหล็ก หมู่ที่ 8 บ้านหนองแหน (บริเวณบ้านนายวิเชียร สอดสี - บ้านนายเกษม อินทร์อุไร)</t>
  </si>
  <si>
    <t>โครงการก่อสร้างถนนคอนกรีตเสริมเหล็ก หมู่ที่ 9 บ้านดอนกร่าง (บริเวณนานายพยุง วารีรักษ์ - นานายบุญทิ้ง เพชรประสม)</t>
  </si>
  <si>
    <t>โครงการปรับปรุงลานคอนกรีตเสริมเหล็ก หมู่ที่ 2 บ้านริ้วหว้า (บริเวณอาคารเอนกประสงค์องค์การบริหารส่วนตำบลบ้านพราน)</t>
  </si>
  <si>
    <t>โครงการก่อสร้างถนนคอนกรีตเสริมเหล็ก หมู่ที่ 10 บ้านยางแขวนใต้ (บริเวณถนนคอนกรีตเสริมเหล็หเดิม - ถนนลาดยางสายริ้วหว้า - บ้านแก)</t>
  </si>
  <si>
    <t>สัญญาจ้างเลขที่ 33/2568 ลงวันที่ 14 มีนาคม 2568</t>
  </si>
  <si>
    <t>สัญญาจ้างเลขที่ 34/2568 ลงวันที่ 14 มีนาคม 2568</t>
  </si>
  <si>
    <t>สัญญาจ้างเลขที่ 35/2568 ลงวันที่ 14 มีนาคม 2568</t>
  </si>
  <si>
    <t>สัญญาจ้างเลขที่ 36/2568 ลงวันที่ 14 มีนาคม 2568</t>
  </si>
  <si>
    <t>สัญญาจ้างเลขที่ 37/2568 ลงวันที่ 14 มีนาคม 2568</t>
  </si>
  <si>
    <t>สัญญาจ้างเลขที่ 38/2568 ลงวันที่ 14 มีนาคม 2568</t>
  </si>
  <si>
    <t>โครงการปรับปรุงถนนลูกรัง หมู่ที่ 1 บ้านสระสี่เหลี่ยม (บริเวณบ้านนายประมวน วงษ์กวี - นานายยับ บุญประสิทธิ์)</t>
  </si>
  <si>
    <t>นายนาที แซ่เฮ็ง</t>
  </si>
  <si>
    <t>โครงการปรับปรุงถนนหินคลุก หมู่ที่ 1 บ้านสระสี่เหลี่ยม (บริเวณนานางกรรณิการ เชื้อบุญ - นานายชูชาติ โพนที)</t>
  </si>
  <si>
    <t>โครงการปรับปรุงถนนหินคลุก หมู่ที่ 1 บ้านสระสี่เหลี่ยม (บริเวณนานายมานิตย์ สอดส่อง - นานางน้อย ฉัตรทอง)</t>
  </si>
  <si>
    <t>โครงการปรับปรุงถนนลูกรัง หมู่ที่ 2 บ้านริ้วหว้า (บริเวณบ้านนายศักดิ์ดา สีนาค - เขตตำบลรำมะสัก)</t>
  </si>
  <si>
    <t>โครงการปรับปรุงถนนลูกรัง หมู่ที่ 2 บ้านริ้วหว้า (บริเวณบ้านนางเปลื่อง ศรีสวัสดิ์ - นานายจรัญ ศรีสวัสดิ์)</t>
  </si>
  <si>
    <t>โครงการปรับปรุงถนนลูกรัง หมู่ที่ 2 บ้านริ้วหว้า (บริเวณบ้านนายวันชัย สีดำ - บ้านนางจำเนียร นวลสนอง)</t>
  </si>
  <si>
    <t>สัญญาจ้างเลขที่ 39/2568 ลงวันที่ 18 มีนาคม 2568</t>
  </si>
  <si>
    <t>โครงการปรับปรุงถนนหินคลุก หมู่ที่ 3 บ้านยางแขวน (บริเวณบ้านนายเอี้ยว เชื้อบุญ - นานายบุญนาค หอมกรุ่น)</t>
  </si>
  <si>
    <t>นายไพศาล เทพนิมิตร</t>
  </si>
  <si>
    <t>สัญญาจ้างเลขที่ 32/2568 ลงวันที่ 14 มีนาคม 2568</t>
  </si>
  <si>
    <t>ซื้อกล้องวงจรปิด</t>
  </si>
  <si>
    <t>สัญญาซื้อเลขที่ 7/2568 ลงวันที่ 25 มีนาคม 2568</t>
  </si>
  <si>
    <t>สรุปผลการดำเนินการจัดซื้อจัดจ้างในรอบเดือน เมษายน</t>
  </si>
  <si>
    <t>วันที่ 3 เดือน เมษายน พ.ศ.2568</t>
  </si>
  <si>
    <t>ใบสั่งจ้างเลขที่ 62/2568 ลงวันที่ 3 เมษายน 2568</t>
  </si>
  <si>
    <t>จ้างเหมาซ่อมแซมรถยนต์บรรทุก แบบบรรทุกน้ำ 006-63-0001</t>
  </si>
  <si>
    <t>ใบสั่งจ้างเลขที่ 63/2568 ลงวันที่ 9 เมษายน 2568</t>
  </si>
  <si>
    <t>ใบสั่งจ้างเลขที่ 64/2568 ลงวันที่ 9 เมษายน 2568</t>
  </si>
  <si>
    <t>ร้าน ไอทีสเตชั่น</t>
  </si>
  <si>
    <t>ใบสั่งจ้างเลขที่ 65/2568 ลงวันที่ 9 เมษายน 2568</t>
  </si>
  <si>
    <t>จ้างเหมาซ่อมแซมเครื่องปริ้นเตอร์</t>
  </si>
  <si>
    <t>จ้างเหมาทำป้ายโครงการสัตว์ปลอดโรค คนปลอดภัย จากโรคพิษสุนัขบ้า 2568</t>
  </si>
  <si>
    <t>ใบสั่งจ้างเลขที่ 66/2568 ลงวันที่ 17 เมษายน 2568</t>
  </si>
  <si>
    <t>นายวัฒนชัย เหมนาม</t>
  </si>
  <si>
    <t>จ้างเหมาฉีดวัคซีนป้องกันโรคพิษสุนัขบ้า</t>
  </si>
  <si>
    <t>ใบสั่งจ้างเลขที่ 67/2568 ลงวันที่ 17 เมษายน 2568</t>
  </si>
  <si>
    <t>นายชาญชัย ทะแยแก้ว</t>
  </si>
  <si>
    <t>จ้างเหมาซ่อมแซมรถ จยย. 024-60-0002</t>
  </si>
  <si>
    <t>ใบสั่งจ้างเลขที่ 68/2568 ลงวันที่ 21 เมษายน 2568</t>
  </si>
  <si>
    <t>ใบสั่งซื้อเลขที่ 32/2568 ลงวันที่ 1 เมษายน 2568</t>
  </si>
  <si>
    <t>ซื้อฉีดวัคซีนป้องกันโรคพิษสุนัขบ้า</t>
  </si>
  <si>
    <t>ร้านวัฒนชัยพาณิชย์</t>
  </si>
  <si>
    <t>ใบสั่งซื้อเลขที่ 33/2568 ลงวันที่ 17 เมษายน 2568</t>
  </si>
  <si>
    <t>ใบสั่งซื้อเลขที่ 34/2568 ลงวันที่ 17 เมษายน 2568</t>
  </si>
  <si>
    <t>จ้างเหมาบริการบุคคลภายนอก (พ.ค. 68)</t>
  </si>
  <si>
    <t>บันทึกตกลงจ้างเลขที่ 111/2568 ลงวันที่ 30 เมษายน 2568</t>
  </si>
  <si>
    <t>บันทึกตกลงจ้างเลขที่ 112/2568 ลงวันที่ 30 เมษายน 2568</t>
  </si>
  <si>
    <t>บันทึกตกลงจ้างเลขที่ 113/2568 ลงวันที่ 30 เมษายน 2568</t>
  </si>
  <si>
    <t>บันทึกตกลงจ้างเลขที่ 114/2568 ลงวันที่ 30 เมษายน 2568</t>
  </si>
  <si>
    <t>บันทึกตกลงจ้างเลขที่ 115/2568 ลงวันที่ 30 เมษายน 2568</t>
  </si>
  <si>
    <t>บันทึกตกลงจ้างเลขที่ 116/2568 ลงวันที่ 30 เมษายน 2568</t>
  </si>
  <si>
    <t>บันทึกตกลงจ้างเลขที่ 117/2568 ลงวันที่ 30 เมษายน 2568</t>
  </si>
  <si>
    <t>บันทึกตกลงจ้างเลขที่ 118/2568 ลงวันที่ 30 เมษายน 2568</t>
  </si>
  <si>
    <t>บันทึกตกลงจ้างเลขที่ 119/2568 ลงวันที่ 30 เมษายน 2568</t>
  </si>
  <si>
    <t>บันทึกตกลงจ้างเลขที่ 120/2568 ลงวันที่ 30 เมษายน 2568</t>
  </si>
  <si>
    <t>บันทึกตกลงจ้างเลขที่ 121/2568 ลงวันที่ 30 เมษายน 2568</t>
  </si>
  <si>
    <t>บันทึกตกลงจ้างเลขที่ 122/2568 ลงวันที่ 30 เมษายน 2568</t>
  </si>
  <si>
    <t>บันทึกตกลงจ้างเลขที่ 123/2568 ลงวันที่ 30 เมษายน 2568</t>
  </si>
  <si>
    <t>บันทึกตกลงจ้างเลขที่ 124/2568 ลงวันที่ 30 เมษายน 2568</t>
  </si>
  <si>
    <t>บันทึกตกลงจ้างเลขที่ 125/2568 ลงวันที่ 30 เมษายน 2568</t>
  </si>
  <si>
    <t>บันทึกตกลงจ้างเลขที่ 126/2568 ลงวันที่ 30 เมษายน 2568</t>
  </si>
  <si>
    <t>บันทึกตกลงจ้างเลขที่ 127/2568 ลงวันที่ 30 เมษายน 2568</t>
  </si>
  <si>
    <t>ซื้อน้ำมันเชื้อเพลิงและหล่อลื่น (มี.ค.68)</t>
  </si>
  <si>
    <t>บันทึกตกลงซื้อเลขที่ 24/2568 ลงวันที่ 30 เมษายน 2568</t>
  </si>
  <si>
    <t>บันทึกตกลงซื้อเลขที่ 25/2568 ลงวันที่ 30 เมษายน 2568</t>
  </si>
  <si>
    <t>บันทึกตกลงซื้อเลขที่ 26/2568 ลงวันที่ 30 เมษายน 2568</t>
  </si>
  <si>
    <t>บันทึกตกลงซื้อเลขที่ 27/2568 ลงวันที่ 30 เมษายน 2568</t>
  </si>
  <si>
    <t>ซื้อน้ำมันเชื้อเพลิงและหล่อลื่น (เม.ย.68)</t>
  </si>
  <si>
    <t>สรุปผลการดำเนินการจัดซื้อจัดจ้างในรอบเดือน พฤษภาคม</t>
  </si>
  <si>
    <t>ใบสั่งจ้างเลขที่ 69/2568 ลงวันที่ 7 พฤษภาคม 2568</t>
  </si>
  <si>
    <t>จ้างเหมาทำป้ายโครงการส่งเสริมพัฒนาอาชีพฯ</t>
  </si>
  <si>
    <t>ใบสั่งจ้างเลขที่ 70/2568 ลงวันที่ 14 พฤษภาคม 2568</t>
  </si>
  <si>
    <t>จ้างเหมาซ่อมแซมรถยนต์บรรทุก  006-43-0002</t>
  </si>
  <si>
    <t>ใบสั่งจ้างเลขที่ 71/2568 ลงวันที่ 21 พฤษภาคม 2568</t>
  </si>
  <si>
    <t>จ้างเหมาซ่อมแซมรถยนต์บรรทุกขยะมูลฝอย  006-64-0001</t>
  </si>
  <si>
    <t>ใบสั่งจ้างเลขที่ 72/2568 ลงวันที่ 28 พฤษภาคม 2568</t>
  </si>
  <si>
    <t>ซื้อวัสดุอุปกรณ์ โครงการส่งเสริมพัฒนาอาชีพฯ</t>
  </si>
  <si>
    <t>ใบสั่งซื้อเลขที่ 35/2568 ลงวันที่ 7 พฤษภาคม 2568</t>
  </si>
  <si>
    <t>ใบสั่งซื้อเลขที่ 36/2568 ลงวันที่ 19 พฤษภาคม 2568</t>
  </si>
  <si>
    <t>นายณัฐฐ์โชติ วงษ์ปาน</t>
  </si>
  <si>
    <t>ใบสั่งซื้อเลขที่ 37/2568 ลงวันที่ 21 พฤษภาคม 2568</t>
  </si>
  <si>
    <t>ห้างหุ้นส่งนจำกัด พีเอสบี ดอทคอม</t>
  </si>
  <si>
    <t>ใบสั่งซื้อเลขที่ 38/2568 ลงวันที่ 23 พฤษภาคม 2568</t>
  </si>
  <si>
    <t>ซื้อครุภัณฑ์คอมพิวเตอร์</t>
  </si>
  <si>
    <t>จ้างเหมาบริการบุคคลภายนอก (มิ.ย. 68)</t>
  </si>
  <si>
    <t>บันทึกตกลงจ้างเลขที่ 128/2568 ลงวันที่ 30 พฤษภาคม 2568</t>
  </si>
  <si>
    <t>บันทึกตกลงจ้างเลขที่ 129/2568 ลงวันที่ 30 พฤษภาคม 2568</t>
  </si>
  <si>
    <t>บันทึกตกลงจ้างเลขที่ 130/2568 ลงวันที่ 30 พฤษภาคม 2568</t>
  </si>
  <si>
    <t>บันทึกตกลงจ้างเลขที่ 131/2568 ลงวันที่ 30 พฤษภาคม 2568</t>
  </si>
  <si>
    <t>บันทึกตกลงจ้างเลขที่ 132/2568 ลงวันที่ 30 พฤษภาคม 2568</t>
  </si>
  <si>
    <t>บันทึกตกลงจ้างเลขที่ 133/2568 ลงวันที่ 30 พฤษภาคม 2568</t>
  </si>
  <si>
    <t>บันทึกตกลงจ้างเลขที่ 134/2568 ลงวันที่ 30 พฤษภาคม 2568</t>
  </si>
  <si>
    <t>บันทึกตกลงจ้างเลขที่ 135/2568 ลงวันที่ 30 พฤษภาคม 2568</t>
  </si>
  <si>
    <t>บันทึกตกลงจ้างเลขที่ 136/2568 ลงวันที่ 30 พฤษภาคม 2568</t>
  </si>
  <si>
    <t>บันทึกตกลงจ้างเลขที่ 137/2568 ลงวันที่ 30 พฤษภาคม 2568</t>
  </si>
  <si>
    <t>บันทึกตกลงจ้างเลขที่ 138/2568 ลงวันที่ 30 พฤษภาคม 2568</t>
  </si>
  <si>
    <t>บันทึกตกลงจ้างเลขที่ 139/2568 ลงวันที่ 30 พฤษภาคม 2568</t>
  </si>
  <si>
    <t>บันทึกตกลงจ้างเลขที่ 140/2568 ลงวันที่ 30 พฤษภาคม 2568</t>
  </si>
  <si>
    <t>บันทึกตกลงจ้างเลขที่ 141/2568 ลงวันที่ 30 พฤษภาคม 2568</t>
  </si>
  <si>
    <t>บันทึกตกลงจ้างเลขที่ 142/2568 ลงวันที่ 30 พฤษภาคม 2568</t>
  </si>
  <si>
    <t>บันทึกตกลงจ้างเลขที่ 143/2568 ลงวันที่ 30 พฤษภาคม 2568</t>
  </si>
  <si>
    <t>บันทึกตกลงจ้างเลขที่ 144/2568 ลงวันที่ 30 พฤษภาคม 2568</t>
  </si>
  <si>
    <t>ซื้อน้ำมันเชื้อเพลิงและหล่อลื่น (มิ.ย.68)</t>
  </si>
  <si>
    <t>บันทึกตกลงซื้อเลขที่ 24/2568 ลงวันที่ 30 พฤษภาคม 2568</t>
  </si>
  <si>
    <t>บันทึกตกลงซื้อเลขที่ 25/2568 ลงวันที่ 30 พฤษภาคม 2568</t>
  </si>
  <si>
    <t>บันทึกตกลงซื้อเลขที่ 26/2568 ลงวันที่ 30 พฤษภาคม 2568</t>
  </si>
  <si>
    <t>บันทึกตกลงซื้อเลขที่ 27/2568 ลงวันที่ 30 พฤษภาคม 2568</t>
  </si>
  <si>
    <t>บันทึกตกลงซื้อเลขที่ 28/2568 ลงวันที่ 30 พฤษภาคม 2568</t>
  </si>
  <si>
    <t>ซื้อน้ำมันเชื้อเพลิงและหล่อลื่น (พ.ค.68)</t>
  </si>
  <si>
    <t>สัญญาจ้างเลขที่ 40/2568 ลงวันที่ 2 พฤษภาคม 2568</t>
  </si>
  <si>
    <t>สัญญาจ้างเลขที่ 41/2568 ลงวันที่ 2 พฤษภาคม 2568</t>
  </si>
  <si>
    <t>สัญญาจ้างเลขที่ 45/2568 ลงวันที่ 6 พฤษภาคม 2568</t>
  </si>
  <si>
    <t>สัญญาจ้างเลขที่ 44/2568 ลงวันที่ 6 พฤษภาคม 2568</t>
  </si>
  <si>
    <t>สัญญาจ้างเลขที่ 42/2568 ลงวันที่ 6 พฤษภาคม 2568</t>
  </si>
  <si>
    <t>สัญญาจ้างเลขที่ 43/2568 ลงวันที่ 6 พฤษภาคม 2568</t>
  </si>
  <si>
    <t>โครงการวางท่อระบายน้ำ คสล. พร้อมบ่อพัก หมู่ที่ 5 บ้านโพธิ์สำราญ (บริเวณนานางเบญจา เกตุเกษร)</t>
  </si>
  <si>
    <t>โครงการวางท่อระบายน้ำ คสล. พร้อมบ่อพัก หมู่ที่ 6 บ้านหนองสองตอน (บริเวณหน้าบ้านนางคำนึง สอดสี)</t>
  </si>
  <si>
    <t>โครงการปรับปรุงถนนหินคลุก หมู่ที่ 6 บ้านหนองสองตอน (บริเวณสวนนายสะอื้น เพชรประสม - นานางพยุง สว่างเรือง)</t>
  </si>
  <si>
    <t>โครงการปรับปรุงถนนหินคลุก หมู่ที่ 6 บ้านหนองสองตอน (บริเวณนานายดนัยศักดิ์ ช่างบรรจง - นานางชิ้น ผลจันทร์)</t>
  </si>
  <si>
    <t>โครงการปรับปรุงถนนหินคลุก หมู่ที่ 6 บ้านหนองสองตอน (บริเวณนานางแทน มหาดไทย - เขตตำบลสีบัวทอง)</t>
  </si>
  <si>
    <t>โครงการปรับปรุงถนนหินคลุก หมู่ที่ 6 บ้านหนองสองตอน (บริเวณนานายสุเชต สุขทวี - นานายทุเรียน สดงาม)</t>
  </si>
  <si>
    <t>สัญญาซื้อเลขที่ 8/2568 ลงวันที่ 21 พฤษภาคม 2568</t>
  </si>
  <si>
    <t>วันที่ 7 เดือน พฤษภาคม พ.ศ.2568</t>
  </si>
  <si>
    <t>สรุปผลการดำเนินการจัดซื้อจัดจ้างในรอบเดือน มิถุนายน</t>
  </si>
  <si>
    <t>จ้างเหมาซ่อมแซมประตูม้วนและประตูกระจก</t>
  </si>
  <si>
    <t>ใบสั่งจ้างเลขที่ 73/2568 ลงวันที่ 10 มิถุนายน 2568</t>
  </si>
  <si>
    <t>นายเสริม สุรามาตร</t>
  </si>
  <si>
    <t>โครงการขุดลอกคูส่งน้ำ ม.6</t>
  </si>
  <si>
    <t>ใบสั่งจ้างเลขที่ 74/2568 ลงวันที่ 23 มิถุนายน 2568</t>
  </si>
  <si>
    <t>วันที่ 10 เดือน มิถุนายน พ.ศ.2568</t>
  </si>
  <si>
    <t>นางพรนนิภา  คงใหญ่</t>
  </si>
  <si>
    <t>ใบสั่งจ้างเลขที่ 75/2568 ลงวันที่ 26 มิถุนายน 2568</t>
  </si>
  <si>
    <t>โครงการขุดลอกคูส่งน้ำ ม.3</t>
  </si>
  <si>
    <t>โครงการขุดลอกคูส่งน้ำ ม.4</t>
  </si>
  <si>
    <t>โครงการขุดลอกคูทิ้งน้ำพร้อมขนย้าย ม.5</t>
  </si>
  <si>
    <t>ใบสั่งจ้างเลขที่ 76/2568 ลงวันที่ 26 มิถุนายน 2568</t>
  </si>
  <si>
    <t>ใบสั่งจ้างเลขที่ 77/2568 ลงวันที่ 26 มิถุนายน 2568</t>
  </si>
  <si>
    <t>โครงการขุดลอกคูทิ้งน้ำ ม.5</t>
  </si>
  <si>
    <t>ใบสั่งจ้างเลขที่ 78/2568 ลงวันที่ 26 มิถุนายน 2568</t>
  </si>
  <si>
    <t>โครงการขุดลอกคูส่งน้ำ ม.9</t>
  </si>
  <si>
    <t>ใบสั่งจ้างเลขที่ 79/2568 ลงวันที่ 26 มิถุนายน 2568</t>
  </si>
  <si>
    <t>ใบสั่งจ้างเลขที่ 80/2568 ลงวันที่ 26 มิถุนายน 2568</t>
  </si>
  <si>
    <t>จ้างเหมาซ่อมแซมเครื่องคอมพิวเตอร์ 416-63-0033</t>
  </si>
  <si>
    <t>ร้านไอทีสเตชั่น</t>
  </si>
  <si>
    <t>ใบสั่งจ้างเลขที่ 81/2568 ลงวันที่ 30 มิถุนายน 2568</t>
  </si>
  <si>
    <t>ใบสั่งซื้อเลขที่ 40/2568 ลงวันที่ 12 มิถุนายน 2568</t>
  </si>
  <si>
    <t>ใบสั่งซื้อเลขที่ 41/2568 ลงวันที่ 30 มิถุนายน 2568</t>
  </si>
  <si>
    <t>จ้างเหมาบริการบุคคลภายนอก (ก.ค. 68)</t>
  </si>
  <si>
    <t>บันทึกตกลงจ้างเลขที่ 145/2568 ลงวันที่ 30 มิถุนายน 2568</t>
  </si>
  <si>
    <t>บันทึกตกลงจ้างเลขที่ 146/2568 ลงวันที่ 30 มิถุนายน 2568</t>
  </si>
  <si>
    <t>บันทึกตกลงจ้างเลขที่ 147/2568 ลงวันที่ 30 มิถุนายน 2568</t>
  </si>
  <si>
    <t>นายภูมินทร์ วารีรักษ์</t>
  </si>
  <si>
    <t>บันทึกตกลงจ้างเลขที่ 148/2568 ลงวันที่ 30 มิถุนายน 2568</t>
  </si>
  <si>
    <t>บันทึกตกลงจ้างเลขที่ 149/2568 ลงวันที่ 30 มิถุนายน 2568</t>
  </si>
  <si>
    <t>บันทึกตกลงจ้างเลขที่ 150/2568 ลงวันที่ 30 มิถุนายน 2568</t>
  </si>
  <si>
    <t>บันทึกตกลงจ้างเลขที่ 151/2568 ลงวันที่ 30 มิถุนายน 2568</t>
  </si>
  <si>
    <t>บันทึกตกลงจ้างเลขที่ 152/2568 ลงวันที่ 30 มิถุนายน 2568</t>
  </si>
  <si>
    <t>บันทึกตกลงจ้างเลขที่ 153/2568 ลงวันที่ 30 มิถุนายน 2568</t>
  </si>
  <si>
    <t>บันทึกตกลงจ้างเลขที่ 154/2568 ลงวันที่ 30 มิถุนายน 2568</t>
  </si>
  <si>
    <t>บันทึกตกลงจ้างเลขที่ 155/2568 ลงวันที่ 30 มิถุนายน 2568</t>
  </si>
  <si>
    <t>บันทึกตกลงจ้างเลขที่ 156/2568 ลงวันที่ 30 มิถุนายน 2568</t>
  </si>
  <si>
    <t>บันทึกตกลงจ้างเลขที่ 157/2568 ลงวันที่ 30 มิถุนายน 2568</t>
  </si>
  <si>
    <t>บันทึกตกลงจ้างเลขที่ 158/2568 ลงวันที่ 30 มิถุนายน 2568</t>
  </si>
  <si>
    <t>บันทึกตกลงจ้างเลขที่ 159/2568 ลงวันที่ 30 มิถุนายน 2568</t>
  </si>
  <si>
    <t>บันทึกตกลงจ้างเลขที่ 160/2568 ลงวันที่ 30 มิถุนายน 2568</t>
  </si>
  <si>
    <t>บันทึกตกลงจ้างเลขที่ 161/2568 ลงวันที่ 30 มิถุนายน 2568</t>
  </si>
  <si>
    <t>บันทึกตกลงจ้างเลขที่ 162/2568 ลงวันที่ 30 มิถุนายน 2568</t>
  </si>
  <si>
    <t>บันทึกตกลงซื้อเลขที่ 24/2568 ลงวันที่ 30 มิถุนายน 2568</t>
  </si>
  <si>
    <t>บันทึกตกลงซื้อเลขที่ 25/2568 ลงวันที่ 30 มิถุนายน 2568</t>
  </si>
  <si>
    <t>บันทึกตกลงซื้อเลขที่ 26/2568 ลงวันที่ 30 มิถุนายน 2568</t>
  </si>
  <si>
    <t>บันทึกตกลงซื้อเลขที่ 27/2568 ลงวันที่ 30 มิถุนายน 2568</t>
  </si>
  <si>
    <t>บันทึกตกลงซื้อเลขที่ 28/2568 ลงวันที่ 30 มิถุนายน 2568</t>
  </si>
  <si>
    <t>โครงการก่อสร้างถนนคอนกรีตเสริมเหล็ก หมู่ที่ 6 บ้านหนองสองตอน (บริเวณถนน คสล. เดิม - บ้านนายบุญชอบ บุญโรจน์)</t>
  </si>
  <si>
    <t>โครงการก่อสร้างถนนคอนกรีตเสริมเหล็ก หมู่ที่ 6 บ้านหนองสองตอน (บริเวณบ้านนายสะอื้น เพชรประสม - นานายสมพิศ เดชบำรุง)</t>
  </si>
  <si>
    <t>สัญญาจ้างเลขที่ 46/2568 ลงวันที่ 8 กรกฎาคม 2568</t>
  </si>
  <si>
    <t>สัญญาจ้างเลขที่ 47/2568 ลงวันที่ 8 กรกฎาคม 2568</t>
  </si>
  <si>
    <t>สัญญาซื้อเลขที่ 9/2568 ลงวันที่ 30 พฤษภาคม 2568</t>
  </si>
  <si>
    <t>สรุปผลการดำเนินการจัดซื้อจัดจ้างในรอบเดือน กรกฎาคม</t>
  </si>
  <si>
    <t>ใบสั่งจ้างเลขที่ 82/2568 ลงวันที่ 3 กรกฎาคม 2568</t>
  </si>
  <si>
    <t>วันที่ 3 เดือน กรกฎาคม พ.ศ.2568</t>
  </si>
  <si>
    <t>ใบสั่งจ้างเลขที่ 84/2568 ลงวันที่ 14 กรกฎาคม 2568</t>
  </si>
  <si>
    <t>ใบสั่งจ้างเลขที่ 85/2568 ลงวันที่ 17 กรกฎาคม 2568</t>
  </si>
  <si>
    <t>โครงการขุดลอกคูทิ้งน้ำ ม.9</t>
  </si>
  <si>
    <t>จ้างเหมาทำป้ายโครงการเฉลิมพระเกียรติฯ</t>
  </si>
  <si>
    <t>ใบสั่งจ้างเลขที่ 86/2568 ลงวันที่ 21 กรกฎาคม 2568</t>
  </si>
  <si>
    <t>จ้างเหมาทำป้ายโครงการอนุรักษ์ภูมิปัญญาท้องถิ่นฯ</t>
  </si>
  <si>
    <t>ใบสั่งจ้างเลขที่ 87/2568 ลงวันที่ 30 กรกฎาคม 2568</t>
  </si>
  <si>
    <t>จ้างเหมาทำป้ายโครงการสานสายใยแม่ลูก</t>
  </si>
  <si>
    <t>ใบสั่งจ้างเลขที่ 88/2568 ลงวันที่ 30 กรกฎาคม 2568</t>
  </si>
  <si>
    <t>ใบสั่งจ้างเลขที่ 89/2568 ลงวันที่ 31 กรกฎาคม 2568</t>
  </si>
  <si>
    <t>ใบสั่งจ้างเลขที่ 90/2568 ลงวันที่ 31 กรกฎาคม 2568</t>
  </si>
  <si>
    <t>จ้างเหมาดูดสิ่งปฏิกูล</t>
  </si>
  <si>
    <t>นายสมชาย เขียวฉอ้อน</t>
  </si>
  <si>
    <t>ใบสั่งจ้างเลขที่ 91/2568 ลงวันที่ 31 กรกฎาคม 2568</t>
  </si>
  <si>
    <t>นางขนิษฐา สวนดอกไม้</t>
  </si>
  <si>
    <t>ใบสั่งซื้อเลขที่ 42/2568 ลงวันที่ 14 กรกฎาคม 2568</t>
  </si>
  <si>
    <t>ใบสั่งซื้อเลขที่ 43/2568 ลงวันที่ 14 กรกฎาคม 2568</t>
  </si>
  <si>
    <t>บริษัท เดอบิซิเนสวัน จำกัด</t>
  </si>
  <si>
    <t>ใบสั่งซื้อเลขที่ 44/2568 ลงวันที่ 14 กรกฎาคม 2568</t>
  </si>
  <si>
    <t>ใบสั่งซื้อเลขที่ 45/2568 ลงวันที่ 21 กรกฎาคม 2568</t>
  </si>
  <si>
    <t>ซื้อวัสดุอุปกรณ์ โครงการเฉลิมพระเกียรติฯ</t>
  </si>
  <si>
    <t>ซื้อวัสดุการเกษตร</t>
  </si>
  <si>
    <t>นายนนท์วัฒน์ ยอดแก้ว</t>
  </si>
  <si>
    <t>ใบสั่งซื้อเลขที่ 46/2568 ลงวันที่ 23 กรกฎาคม 2568</t>
  </si>
  <si>
    <t>ใบสั่งซื้อเลขที่ 47/2568 ลงวันที่ 30 กรกฎาคม 2568</t>
  </si>
  <si>
    <t>ซื้อวัสดุอุปกรณ์ โครงการสานใยแม่สู่ลูกฯ</t>
  </si>
  <si>
    <t>ซื้อวัสดุอุปกรณ์ โครงการอนุรักษ์ภูมิปัญญาท้องถิ่นฯ</t>
  </si>
  <si>
    <t>ใบสั่งซื้อเลขที่ 48/2568 ลงวันที่ 30 กรกฎาคม 2568</t>
  </si>
  <si>
    <t>ใบสั่งซื้อเลขที่ 49/2568 ลงวันที่ 31 กรกฎาคม 2568</t>
  </si>
  <si>
    <t>จ้างเหมาบริการบุคคลภายนอก (ส.ค. 68)</t>
  </si>
  <si>
    <t>จ้างเหมาแบบสำรวจประเมินความพึงพอใจ</t>
  </si>
  <si>
    <t>บันทึกตกลงจ้างเลขที่ 163/2568 ลงวันที่ 21 กรกฎาคม 2568</t>
  </si>
  <si>
    <t>บันทึกตกลงจ้างเลขที่ 164/2568 ลงวันที่ 31 กรกฎาคม 2568</t>
  </si>
  <si>
    <t>มหาวิทยาลัยเทคโนโลยีราชมงคลสุวรรณภูมิ</t>
  </si>
  <si>
    <t>บันทึกตกลงจ้างเลขที่ 165/2568 ลงวันที่ 31 กรกฎาคม 2568</t>
  </si>
  <si>
    <t>บันทึกตกลงจ้างเลขที่ 166/2568 ลงวันที่ 31 กรกฎาคม 2568</t>
  </si>
  <si>
    <t>บันทึกตกลงจ้างเลขที่ 167/2568 ลงวันที่ 31 กรกฎาคม 2568</t>
  </si>
  <si>
    <t>บันทึกตกลงจ้างเลขที่ 168/2568 ลงวันที่ 31 กรกฎาคม 2568</t>
  </si>
  <si>
    <t>บันทึกตกลงจ้างเลขที่ 169/2568 ลงวันที่ 31 กรกฎาคม 2568</t>
  </si>
  <si>
    <t>บันทึกตกลงจ้างเลขที่ 170/2568 ลงวันที่ 31 กรกฎาคม 2568</t>
  </si>
  <si>
    <t>บันทึกตกลงจ้างเลขที่ 171/2568 ลงวันที่ 31 กรกฎาคม 2568</t>
  </si>
  <si>
    <t>บันทึกตกลงจ้างเลขที่ 172/2568 ลงวันที่ 31 กรกฎาคม 2568</t>
  </si>
  <si>
    <t>บันทึกตกลงจ้างเลขที่ 173/2568 ลงวันที่ 31 กรกฎาคม 2568</t>
  </si>
  <si>
    <t>บันทึกตกลงจ้างเลขที่ 174/2568 ลงวันที่ 31 กรกฎาคม 2568</t>
  </si>
  <si>
    <t>บันทึกตกลงจ้างเลขที่ 175/2568 ลงวันที่ 31 กรกฎาคม 2568</t>
  </si>
  <si>
    <t>บันทึกตกลงจ้างเลขที่ 176/2568 ลงวันที่ 31 กรกฎาคม 2568</t>
  </si>
  <si>
    <t>บันทึกตกลงจ้างเลขที่ 177/2568 ลงวันที่ 31 กรกฎาคม 2568</t>
  </si>
  <si>
    <t>บันทึกตกลงจ้างเลขที่ 178/2568 ลงวันที่ 31 กรกฎาคม 2568</t>
  </si>
  <si>
    <t>บันทึกตกลงจ้างเลขที่ 179/2568 ลงวันที่ 31 กรกฎาคม 2568</t>
  </si>
  <si>
    <t>บันทึกตกลงจ้างเลขที่ 180/2568 ลงวันที่ 31 กรกฎาคม 2568</t>
  </si>
  <si>
    <t>บันทึกตกลงจ้างเลขที่ 181/2568 ลงวันที่ 31 กรกฎาคม 2568</t>
  </si>
  <si>
    <t>บันทึกตกลงซื้อเลขที่ 24/2568 ลงวันที่ 31 กรกฎาคม 2568</t>
  </si>
  <si>
    <t>บันทึกตกลงซื้อเลขที่ 26/2568 ลงวันที่ 31 กรกฎาคม 2568</t>
  </si>
  <si>
    <t>บันทึกตกลงซื้อเลขที่ 28/2568 ลงวันที่ 31 กรกฎาคม 2568</t>
  </si>
  <si>
    <t>บันทึกตกลงซื้อเลขที่ 27/2568 ลงวันที่ 31 กรกฎาคม 2568</t>
  </si>
  <si>
    <t>ซื้อน้ำมันเชื้อเพลิงและหล่อลื่น (ก.ค.68)</t>
  </si>
  <si>
    <t>บันทึกตกลงซื้อเลขที่ 25/2568 ลงวันที่ 31 กรกฎาคม 2568</t>
  </si>
  <si>
    <t>สรุปผลการดำเนินการจัดซื้อจัดจ้างในรอบเดือน สิงหาคม</t>
  </si>
  <si>
    <t>วันที่ 3 เดือน สิงหาคม พ.ศ.2568</t>
  </si>
  <si>
    <t>ใบสั่งจ้างเลขที่ 92/2568 ลงวันที่ 3 สิงหาคม 2568</t>
  </si>
  <si>
    <t>ใบสั่งจ้างเลขที่ 93/2568 ลงวันที่ 4 สิงหาคม 2568</t>
  </si>
  <si>
    <t>จ้างเหมาทำป้ายโครงการฝึกอบรมให้ความรู้การบริหารจัดการขยะฯ</t>
  </si>
  <si>
    <t>ใบสั่งจ้างเลขที่ 94/2568 ลงวันที่ 7 สิงหาคม 2568</t>
  </si>
  <si>
    <t>ใบสั่งซื้อเลขที่ 50/2568 ลงวันที่ 4 สิงหาคม 2568</t>
  </si>
  <si>
    <t>ใบสั่งซื้อเลขที่ 51/2568 ลงวันที่ 5 สิงหาคม 2568</t>
  </si>
  <si>
    <t>ซื้อวัสดุอุปกรณ์ โครงการฝึกอบรมให้ความรู้การบริหารจัดการขยะฯ</t>
  </si>
  <si>
    <t>ใบสั่งซื้อเลขที่ 52/2568 ลงวันที่ 7 สิงหาคม 2568</t>
  </si>
  <si>
    <t>ใบสั่งซื้อเลขที่ 53/2568 ลงวันที่ 18 สิงหาคม 2568</t>
  </si>
  <si>
    <t>จ้างเหมาบริการบุคคลภายนอก (ก.ย. 68)</t>
  </si>
  <si>
    <t>บันทึกตกลงจ้างเลขที่ 182/2568 ลงวันที่ 29 สิงหาคม 2568</t>
  </si>
  <si>
    <t>บันทึกตกลงจ้างเลขที่ 183/2568 ลงวันที่ 29 สิงหาคม 2568</t>
  </si>
  <si>
    <t>บันทึกตกลงจ้างเลขที่ 184/2568 ลงวันที่ 29 สิงหาคม 2568</t>
  </si>
  <si>
    <t>บันทึกตกลงจ้างเลขที่ 185/2568 ลงวันที่ 29 สิงหาคม 2568</t>
  </si>
  <si>
    <t>บันทึกตกลงจ้างเลขที่ 186/2568 ลงวันที่ 29 สิงหาคม 2568</t>
  </si>
  <si>
    <t>บันทึกตกลงจ้างเลขที่ 187/2568 ลงวันที่ 29 สิงหาคม 2568</t>
  </si>
  <si>
    <t>บันทึกตกลงจ้างเลขที่ 188/2568 ลงวันที่ 29 สิงหาคม 2568</t>
  </si>
  <si>
    <t>บันทึกตกลงจ้างเลขที่ 189/2568 ลงวันที่ 29 สิงหาคม 2568</t>
  </si>
  <si>
    <t>บันทึกตกลงจ้างเลขที่ 190/2568 ลงวันที่ 29 สิงหาคม 2568</t>
  </si>
  <si>
    <t>บันทึกตกลงจ้างเลขที่ 191/2568 ลงวันที่ 29 สิงหาคม 2568</t>
  </si>
  <si>
    <t>บันทึกตกลงจ้างเลขที่ 192/2568 ลงวันที่ 29 สิงหาคม 2568</t>
  </si>
  <si>
    <t>บันทึกตกลงจ้างเลขที่ 193/2568 ลงวันที่ 29 สิงหาคม 2568</t>
  </si>
  <si>
    <t>บันทึกตกลงจ้างเลขที่ 194/2568 ลงวันที่ 29 สิงหาคม 2568</t>
  </si>
  <si>
    <t>บันทึกตกลงจ้างเลขที่ 195/2568 ลงวันที่ 29 สิงหาคม 2568</t>
  </si>
  <si>
    <t>บันทึกตกลงจ้างเลขที่ 196/2568 ลงวันที่ 29 สิงหาคม 2568</t>
  </si>
  <si>
    <t>บันทึกตกลงจ้างเลขที่ 197/2568 ลงวันที่ 29 สิงหาคม 2568</t>
  </si>
  <si>
    <t>บันทึกตกลงจ้างเลขที่ 198/2568 ลงวันที่ 29 สิงหาคม 2568</t>
  </si>
  <si>
    <t>บันทึกตกลงจ้างเลขที่ 199/2568 ลงวันที่ 29 สิงหาคม 2568</t>
  </si>
  <si>
    <t>บันทึกตกลงซื้อเลขที่ 24/2568 ลงวันที่ 29 สิงหาคม 2568</t>
  </si>
  <si>
    <t>บันทึกตกลงซื้อเลขที่ 25/2568 ลงวันที่ 29 สิงหาคม 2568</t>
  </si>
  <si>
    <t>บันทึกตกลงซื้อเลขที่ 26/2568 ลงวันที่ 29 สิงหาคม 2568</t>
  </si>
  <si>
    <t>บันทึกตกลงซื้อเลขที่ 27/2568 ลงวันที่ 29 สิงหาคม 2568</t>
  </si>
  <si>
    <t>บันทึกตกลงซื้อเลขที่ 28/2568 ลงวันที่ 29 สิงหาคม 2568</t>
  </si>
  <si>
    <t>ซื้อน้ำมันเชื้อเพลิงและหล่อลื่น (ก.ย.68)</t>
  </si>
  <si>
    <t>สัญญาจ้างเลขที่ 48/2568 ลงวันที่ 4 สิงหาคม 2568</t>
  </si>
  <si>
    <t>สัญญาจ้างเลขที่ 49/2568 ลงวันที่ 13 สิงหาคม 2568</t>
  </si>
  <si>
    <t>สัญญาจ้างเลขที่ 50/2568 ลงวันที่ 13 สิงหาคม 2568</t>
  </si>
  <si>
    <t>สัญญาจ้างเลขที่ 51/2568 ลงวันที่ 13 สิงหาคม 2568</t>
  </si>
  <si>
    <t>สัญญาจ้างเลขที่ 52/2568 ลงวันที่ 13 สิงหาคม 2568</t>
  </si>
  <si>
    <t>สัญญาจ้างเลขที่ 53/2568 ลงวันที่ 4 สิงหาคม 2568</t>
  </si>
  <si>
    <t>สัญญาจ้างเลขที่ 54/2568 ลงวันที่ 4 สิงหาคม 2568</t>
  </si>
  <si>
    <t>สัญญาจ้างเลขที่ 55/2568 ลงวันที่ 4 สิงหาคม 2568</t>
  </si>
  <si>
    <t>โครงการต่อท่อระบายน้ำ คสล. หมู่ที่ 1 บ้านสระสี่เหลี่ยม (บริเวณนานางกรรณิกา เชื้อบุญ)</t>
  </si>
  <si>
    <t>นางพรนิภา คงใหญ่</t>
  </si>
  <si>
    <t>โครงการก่อสร้างถนนคอนกรีตเสริมเหล็ก หมู่ที่ 5 บ้านโพธิ์สำราญ (บริเวณบ้านนางละเมียด บัวกนก - บ้านนายตี๋ ช่างประดิษฐ์)</t>
  </si>
  <si>
    <t>โครงการปูยางแอสฟัลท์ติกคอนกรีตทับ คสล. เดิม หมู่ที่ 6 บ้านหนองสองตอน (บริเวณถนนลาดยางเดิม ถึง นานายชุบ สุริฉาย)</t>
  </si>
  <si>
    <t>โครงการก่อสร้างถนนคอนกรีตเสริมเหล็ก หมู่ที่ 9 บ้านดอนกร่าง (บริเวณนานายบุญทิ้ง เพชรประสม - บ้านนายชลอ ใจไทย)</t>
  </si>
  <si>
    <t>โครงการก่อสร้างถนนคอนกรีตเสริมเหล็ก หมู่ที่ 9 บ้านดอนกร่าง (บริเวณนานายสมใจ ปกป้อง - นางสาวประดิษฐ์ เมืองจุมพล)</t>
  </si>
  <si>
    <t>โครงการก่อสร้างถนนคอนกรีตเสริมเหล็ก หมู่ที่ 4 บ้านมาบทราย (บริเวณบ้านนางทวาย กลิ่นเทียน - บ้านนายสมพงษ์ กลิ่นเทียน)</t>
  </si>
  <si>
    <t>โครงการก่อสร้างถนนคอนกรีตเสริมเหล็ก หมู่ที่ 4 บ้านมาบทราย (บริเวณบ้านนายวีรชัย คำกระแสร์ - เขตหมู่ที่ 8 ตำบลบ้านพราน)</t>
  </si>
  <si>
    <t>โครงการก่อสร้างถนนคอนกรีตเสริมเหล็ก หมู่ที่ 7 บ้านวังน้ำเย็น (บริเวณบ้านนายอุเบก คำชื่น - เขตหมู่ที่ 2 ตำบลวังน้ำเย็น)</t>
  </si>
  <si>
    <t>สัญญาซื้อเลขที่ 9/2568 ลงวันที่ 30 มิถุนายน 2568</t>
  </si>
  <si>
    <t>สัญญาซื้อเลขที่ 11/2568 ลงวันที่ 31 กรกฎาคม 2568</t>
  </si>
  <si>
    <t>สัญญาซื้อเลขที่ 12/2568 ลงวันที่ 29 สิงหาคม 2568</t>
  </si>
  <si>
    <t>วันที่ 3 เดือน กันยายน พ.ศ.2568</t>
  </si>
  <si>
    <t>สรุปผลการดำเนินการจัดซื้อจัดจ้างในรอบเดือน กันยายน</t>
  </si>
  <si>
    <t>จ้างเหมาทำตรายาง</t>
  </si>
  <si>
    <t>ใบสั่งจ้างเลขที่ 95/2568 ลงวันที่ 4 กันยายน 2568</t>
  </si>
  <si>
    <t>ใบสั่งจ้างเลขที่ 97/2568 ลงวันที่ 22 กันยายน 2568</t>
  </si>
  <si>
    <t>จ้างเหมารับรองแบบ</t>
  </si>
  <si>
    <t>ใบสั่งจ้างเลขที่ 96/2568 ลงวันที่ 9 กันยายน 2568</t>
  </si>
  <si>
    <t>นายวิโรจน์ พุ่มพวง</t>
  </si>
  <si>
    <t>จ้างเหมาซ่อมแซมเครื่องคอมพิวเตอร์</t>
  </si>
  <si>
    <t>จ้างเหมาซ่อมแซมประตูห้องน้ำคนพิการ</t>
  </si>
  <si>
    <t>ใบสั่งจ้างเลขที่ 98/2568 ลงวันที่ 22 กันยายน 2568</t>
  </si>
  <si>
    <t>จ้างเหมาซ่อมแซมเครื่องคอมพิวเตอร์ 416-57-0001</t>
  </si>
  <si>
    <t>ใบสั่งจ้างเลขที่ 99/2568 ลงวันที่ 23 กันยายน 2568</t>
  </si>
  <si>
    <t>ใบสั่งซื้อเลขที่ 54/2568 ลงวันที่ 4 กันยายน 2568</t>
  </si>
  <si>
    <t>ใบสั่งซื้อเลขที่ 55/2568 ลงวันที่ 4 กันยายน 2568</t>
  </si>
  <si>
    <t>บริษัท คลังวิทยา จำกัด</t>
  </si>
  <si>
    <t>ใบสั่งซื้อเลขที่ 56/2568 ลงวันที่ 4 กันยายน 2568</t>
  </si>
  <si>
    <t>ซื้อวัสดุไฟฟ้าและวิทยุ</t>
  </si>
  <si>
    <t>ใบสั่งซื้อเลขที่ 58/2568 ลงวันที่ 4 กันยายน 2568</t>
  </si>
  <si>
    <t>ใบสั่งซื้อเลขที่ 59/2568 ลงวันที่ 10 กันยายน 2568</t>
  </si>
  <si>
    <t>นางสาววรนุช นามวงษ์</t>
  </si>
  <si>
    <t>ใบสั่งซื้อเลขที่ 60/2568 ลงวันที่ 10 กันยายน 2568</t>
  </si>
  <si>
    <t>บริษัท พีพี เฟอร์นิเจอร์ อ่างทอง จำกัด</t>
  </si>
  <si>
    <t>ซื้อครุภัณฑ์สำนักงาน</t>
  </si>
  <si>
    <t>ใบสั่งซื้อเลขที่ 61/2568 ลงวันที่ 10 กันยายน 2568</t>
  </si>
  <si>
    <t>สัญญาจ้างเลขที่ 56/2568 ลงวันที่ 1 กันยายน 2568</t>
  </si>
  <si>
    <t>สัญญาจ้างเลขที่ 57/2568 ลงวันที่ 1 กันยายน 2568</t>
  </si>
  <si>
    <t>สัญญาจ้างเลขที่ 58/2568 ลงวันที่ 9 กันยายน 2568</t>
  </si>
  <si>
    <t>สัญญาจ้างเลขที่ 59/2568 ลงวันที่ 9 กันยายน 2568</t>
  </si>
  <si>
    <t>สัญญาจ้างเลขที่ 60/2568 ลงวันที่ 9 กันยายน 2568</t>
  </si>
  <si>
    <t>สัญญาจ้างเลขที่ 61/2568 ลงวันที่ 9 กันยายน 2568</t>
  </si>
  <si>
    <t>สัญญาจ้างเลขที่ 66/2568 ลงวันที่ 18 กันยายน 2568</t>
  </si>
  <si>
    <t>สัญญาจ้างเลขที่ 64/2568 ลงวันที่ 18 กันยายน 2568</t>
  </si>
  <si>
    <t>สัญญาจ้างเลขที่ 65/2568 ลงวันที่ 18 กันยายน 2568</t>
  </si>
  <si>
    <t>สัญญาจ้างเลขที่ 63/2568 ลงวันที่ 17 กันยายน 2568</t>
  </si>
  <si>
    <t>สัญญาจ้างเลขที่ 62/2568 ลงวันที่ 17 กันยายน 2568</t>
  </si>
  <si>
    <t>โครงการขยายเขตประปา หมู่ที่ 2 บ้านริ้วหว้า (บริเวณถนนลาดยางสายริ้วหว้า - ท่าลอบ - บ้านนายวันชัย สีดำ)</t>
  </si>
  <si>
    <t>โครงการขยายเขตประปา หมู่ที่ 2 บ้านริ้วหว้า (บริเวณบ้านนายสมนึก พุ่มมาลา - บ้านนางธนาพร ทรงสม)</t>
  </si>
  <si>
    <t>โครงการก่อสร้างถนนคอนกรีตเสริมเหล็ก หมู่ที่ 3 บ้านยางแขวน (บริเวณบ้านนายเดชา แสงพุ่มพงษ์ - บ้านนางพะเยาว์ อ่อนสำลี)</t>
  </si>
  <si>
    <t>โครงการก่อสร้างถนนคอนกรีตเสริมเหล็ก หมู่ที่ 3 บ้านยางแขวน (บริเวณบ้านนางจำนงค์ นิ่มละมูน - บ้านนายเดี่ยว น้ำทอง)</t>
  </si>
  <si>
    <t>โครงการก่อสร้างถนนคอนกรีตเสริมเหล็ก หมู่ที่ 8 บ้านหนองแหน (บริเวณบ้านนายอนันต์ สอดสี - บ้านนางกุหลาบ ฉัตรทอง)</t>
  </si>
  <si>
    <t>โครงการก่อสร้างถนนคอนกรีตเสริมเหล็ก หมู่ที่ 10 บ้านยางแขวนใต้ (บริเวณบ้านนางพัชราภรณ์ ประสาทศิลป์ - นานางเสนอ บัวกนก)</t>
  </si>
  <si>
    <t>โครงการติดตั้งไฟฟ้าส่องสว่างสาธารณะ (โซล่าเซลล์) หมู่ที่ 1 บ้านสระสี่เหลี่ยม (บริเวณข้างบ้านนายสวง ขวัญเมือง - เขตหมู่ที่ 4 ตำบลบ้านพราน)</t>
  </si>
  <si>
    <t>โครงการติดตั้งไฟฟ้าส่องสว่างสาธารณะ (โซล่าเซลล์) หมู่ที่ 2 บ้านริ้วหว้า (บริเวณข้างบ้านนายสมนึก พุ่มมาลา - บ้านนางธนาพร ทรงสม)</t>
  </si>
  <si>
    <t>โครงการขยายเขตประปา หมู่ที่ 8 บ้านหนองแหน (บริเวณบ้านนายเสวย ใหญ่ยิ่ง - บ้านนางละม้าย หอมชื่น)</t>
  </si>
  <si>
    <t>โครงการขยายเขตประปา หมู่ที่ 8 บ้านหนองแหน (บริเวณบ้านนางมนทิรา แสงทอน - นานายประทีป มะกรูดอินทร์)</t>
  </si>
  <si>
    <t>โครงการขยายเขตประปา หมู่ที่ 8 บ้านหนองแหน (บริเวณข้างบ้านนายอนันท์ สอดสี - ข้างบ้านนางอารีย์ หอมชื่น)</t>
  </si>
  <si>
    <t xml:space="preserve">    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</si>
</sst>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\ yy;@"/>
    <numFmt numFmtId="188" formatCode="#,##0.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b/>
      <sz val="24"/>
      <name val="TH SarabunPSK"/>
      <family val="2"/>
    </font>
    <font>
      <sz val="16"/>
      <color rgb="FF000000"/>
      <name val="TH SarabunPSK"/>
      <family val="2"/>
    </font>
    <font>
      <sz val="14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  <charset val="222"/>
    </font>
    <font>
      <b/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6" xfId="0" applyFont="1" applyBorder="1" applyAlignment="1">
      <alignment horizontal="center"/>
    </xf>
    <xf numFmtId="0" fontId="10" fillId="0" borderId="16" xfId="0" applyFont="1" applyBorder="1"/>
    <xf numFmtId="0" fontId="11" fillId="0" borderId="16" xfId="0" applyFont="1" applyBorder="1"/>
    <xf numFmtId="0" fontId="11" fillId="0" borderId="16" xfId="0" applyFont="1" applyBorder="1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1" xfId="0" applyFont="1" applyBorder="1" applyAlignment="1">
      <alignment horizontal="left" vertical="top" wrapText="1"/>
    </xf>
    <xf numFmtId="0" fontId="6" fillId="2" borderId="1" xfId="0" quotePrefix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shrinkToFit="1"/>
    </xf>
    <xf numFmtId="3" fontId="2" fillId="0" borderId="1" xfId="0" applyNumberFormat="1" applyFont="1" applyBorder="1"/>
    <xf numFmtId="0" fontId="2" fillId="0" borderId="4" xfId="0" applyFont="1" applyBorder="1"/>
    <xf numFmtId="0" fontId="2" fillId="0" borderId="1" xfId="0" applyFont="1" applyBorder="1" applyAlignment="1">
      <alignment shrinkToFit="1"/>
    </xf>
    <xf numFmtId="4" fontId="2" fillId="0" borderId="1" xfId="0" applyNumberFormat="1" applyFont="1" applyBorder="1" applyAlignment="1">
      <alignment shrinkToFi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shrinkToFit="1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shrinkToFit="1"/>
    </xf>
    <xf numFmtId="3" fontId="2" fillId="0" borderId="2" xfId="0" applyNumberFormat="1" applyFont="1" applyBorder="1" applyAlignment="1">
      <alignment shrinkToFit="1"/>
    </xf>
    <xf numFmtId="3" fontId="2" fillId="0" borderId="2" xfId="0" applyNumberFormat="1" applyFont="1" applyBorder="1"/>
    <xf numFmtId="0" fontId="2" fillId="0" borderId="6" xfId="0" applyFont="1" applyBorder="1"/>
    <xf numFmtId="49" fontId="2" fillId="0" borderId="2" xfId="0" applyNumberFormat="1" applyFont="1" applyBorder="1" applyAlignment="1">
      <alignment horizontal="right" shrinkToFi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shrinkToFit="1"/>
    </xf>
    <xf numFmtId="4" fontId="16" fillId="0" borderId="3" xfId="0" applyNumberFormat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vertical="top" shrinkToFi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shrinkToFi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0" fillId="0" borderId="0" xfId="0" applyAlignment="1">
      <alignment vertical="top"/>
    </xf>
    <xf numFmtId="3" fontId="2" fillId="0" borderId="2" xfId="0" applyNumberFormat="1" applyFont="1" applyBorder="1" applyAlignment="1">
      <alignment vertical="top" shrinkToFit="1"/>
    </xf>
    <xf numFmtId="3" fontId="2" fillId="0" borderId="2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6" fillId="0" borderId="3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right" vertical="center" shrinkToFit="1"/>
    </xf>
    <xf numFmtId="3" fontId="2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right" vertical="center" shrinkToFit="1"/>
    </xf>
    <xf numFmtId="0" fontId="16" fillId="0" borderId="1" xfId="0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188" fontId="16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vertical="top" shrinkToFit="1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 shrinkToFit="1"/>
    </xf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left" vertical="top" wrapText="1"/>
    </xf>
    <xf numFmtId="0" fontId="2" fillId="0" borderId="2" xfId="0" applyFont="1" applyBorder="1"/>
    <xf numFmtId="3" fontId="16" fillId="0" borderId="2" xfId="0" applyNumberFormat="1" applyFont="1" applyBorder="1" applyAlignment="1">
      <alignment horizontal="right" vertical="center" shrinkToFit="1"/>
    </xf>
    <xf numFmtId="3" fontId="11" fillId="0" borderId="16" xfId="0" applyNumberFormat="1" applyFont="1" applyBorder="1"/>
    <xf numFmtId="0" fontId="11" fillId="0" borderId="16" xfId="0" applyFont="1" applyBorder="1" applyAlignment="1">
      <alignment horizontal="center" vertical="center"/>
    </xf>
    <xf numFmtId="4" fontId="11" fillId="0" borderId="16" xfId="0" applyNumberFormat="1" applyFont="1" applyBorder="1"/>
    <xf numFmtId="0" fontId="17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901084B6-D436-4A54-AAA5-91AB94D2E97F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05478C6-F247-43FD-98BA-52C71FCA0788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E640207-605B-4704-A59E-44F62AF8577C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B5F49515-9A88-409D-8F46-05C5A93F77CF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660511B5-7D13-4759-A98F-A3C59BA762DC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6BA59D2C-8533-4686-B467-19F1BF7DE8DB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8566EDA0-2219-46C0-9F03-BD13C36F1941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637FF49A-24C9-44A9-9E3F-8B19B5673606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BE329A2-3FB6-47DC-8AE9-9C8034C5ED52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C20B97B-5269-4EDF-B46D-2E6ED7306DB6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55471C-303B-471A-A884-9B11DF5B83D6}"/>
            </a:ext>
          </a:extLst>
        </xdr:cNvPr>
        <xdr:cNvSpPr txBox="1"/>
      </xdr:nvSpPr>
      <xdr:spPr>
        <a:xfrm>
          <a:off x="92583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79BF519-4CE2-44B9-9E88-11C00A02CD48}"/>
            </a:ext>
          </a:extLst>
        </xdr:cNvPr>
        <xdr:cNvSpPr txBox="1"/>
      </xdr:nvSpPr>
      <xdr:spPr>
        <a:xfrm>
          <a:off x="92583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2DBC286F-C5B9-44E3-BF15-635C05E67428}"/>
            </a:ext>
          </a:extLst>
        </xdr:cNvPr>
        <xdr:cNvSpPr txBox="1"/>
      </xdr:nvSpPr>
      <xdr:spPr>
        <a:xfrm>
          <a:off x="10915651" y="0"/>
          <a:ext cx="2285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F3F34E7-AC14-4B81-86A5-BAE9C524D724}"/>
            </a:ext>
          </a:extLst>
        </xdr:cNvPr>
        <xdr:cNvSpPr txBox="1"/>
      </xdr:nvSpPr>
      <xdr:spPr>
        <a:xfrm>
          <a:off x="10972801" y="0"/>
          <a:ext cx="2285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6997938-5265-464E-B2D7-59F2EB5DCDE3}"/>
            </a:ext>
          </a:extLst>
        </xdr:cNvPr>
        <xdr:cNvSpPr txBox="1"/>
      </xdr:nvSpPr>
      <xdr:spPr>
        <a:xfrm>
          <a:off x="10972801" y="0"/>
          <a:ext cx="2285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1DEA22D5-63CC-426F-B979-F33BD50AE610}"/>
            </a:ext>
          </a:extLst>
        </xdr:cNvPr>
        <xdr:cNvSpPr txBox="1"/>
      </xdr:nvSpPr>
      <xdr:spPr>
        <a:xfrm>
          <a:off x="10972801" y="0"/>
          <a:ext cx="2285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40C299D2-5645-4777-9A6D-5BC735651942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2D37ED3B-F5BC-4B77-81D2-00421FAC98DB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61744082-FEF0-4B04-8747-FE7A0B292184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7DED7AD8-BA58-428E-8C7A-19A1EFC971AF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B5C09B3-8BC2-46C3-8555-DA6F68FAA452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1D5B226-9380-4985-867B-00D71E0DE2A6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54BE69F0-486A-494F-9136-E62C4AAD6F87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E159BEA3-9C40-4F14-9253-652C14844CF0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AF0EF0C5-767A-49EB-B0BE-4F6E009F6B69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4B637503-BFB6-402A-B773-8A0339F6A69E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A712432-A9C2-4010-BC78-DF3D14F35D19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E15700BC-F39A-4E3C-82FE-880B668C6500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D45AF22-BDAD-4F9F-B712-8E5C16C5C76B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9C79E74-C14C-4702-9703-8E8100C9FE8C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24853916-C04F-4D11-987D-EFFEB5E2AC5D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C14A7637-C438-4745-BC4E-299B0156B72C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65764FCB-0F05-465F-862C-EF395C620D7E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1A2AB02-EC98-4685-B491-213AC96CB16D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25D2EBA0-D225-4B15-86A8-7173606DECEE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6865594-275B-43C3-B268-36B6D64CDCEE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44034D35-5E89-4002-B35F-2A532715DD60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D504EBA2-1BF8-4E04-8B3A-55258122923E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94D39A8-57B2-4825-8CAF-8746D1CD32AB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2AC1D97B-7727-42E1-BFD4-23843A30CEF2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E4CD4317-7101-456F-ACE4-AA2A7716D0DA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77F3AEB3-DCAB-42A6-A1B1-9070F97ABC27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50578497-AF2B-48D5-97BC-DF58CFA28C2B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353D77FE-868C-4590-8A59-74CF1417465A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BE1DA831-0AF1-4586-A775-D9B3A67107F0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18262AF-D087-49EE-982F-E24C7FC6A8CF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84F25397-ED84-4A9B-B5FB-4A3E59E7F11E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7AF1C3C-8EFF-40F8-85FA-D5D1DE8F73AF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10F38694-ED6B-4093-B5CC-28D5E63707ED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FEEC6383-814E-4B8F-9251-E03B4C527B22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CB0A4725-4DD8-48FA-B6C2-5756E0AC7921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CAA1835-2A08-4403-94E0-8228DD3F948A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E7D42626-515A-49EA-9725-23C64C94B2AF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BF797A9D-5519-4A9E-922D-253CC3014D8E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1F738AA-EDC8-4325-A5F9-2F5ACBAFD593}"/>
            </a:ext>
          </a:extLst>
        </xdr:cNvPr>
        <xdr:cNvSpPr txBox="1"/>
      </xdr:nvSpPr>
      <xdr:spPr>
        <a:xfrm>
          <a:off x="11087101" y="0"/>
          <a:ext cx="30479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spans="1:9" ht="24" customHeight="1" x14ac:dyDescent="0.3">
      <c r="A2" s="176" t="s">
        <v>1</v>
      </c>
      <c r="B2" s="176"/>
      <c r="C2" s="176"/>
      <c r="D2" s="176"/>
      <c r="E2" s="176"/>
      <c r="F2" s="176"/>
      <c r="G2" s="176"/>
      <c r="H2" s="176"/>
      <c r="I2" s="176"/>
    </row>
    <row r="3" spans="1:9" ht="24" customHeight="1" x14ac:dyDescent="0.3">
      <c r="A3" s="176" t="s">
        <v>2</v>
      </c>
      <c r="B3" s="176"/>
      <c r="C3" s="176"/>
      <c r="D3" s="176"/>
      <c r="E3" s="176"/>
      <c r="F3" s="176"/>
      <c r="G3" s="176"/>
      <c r="H3" s="176"/>
      <c r="I3" s="176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59" t="s">
        <v>15</v>
      </c>
      <c r="G5" s="160"/>
      <c r="H5" s="161" t="s">
        <v>18</v>
      </c>
      <c r="I5" s="162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77" t="s">
        <v>16</v>
      </c>
      <c r="G6" s="177" t="s">
        <v>17</v>
      </c>
      <c r="H6" s="163" t="s">
        <v>19</v>
      </c>
      <c r="I6" s="164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78"/>
      <c r="G7" s="178"/>
      <c r="H7" s="165"/>
      <c r="I7" s="166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41"/>
      <c r="I8" s="142"/>
    </row>
    <row r="9" spans="1:9" s="10" customFormat="1" ht="24" customHeight="1" x14ac:dyDescent="0.2">
      <c r="A9" s="143">
        <v>2</v>
      </c>
      <c r="B9" s="167" t="s">
        <v>39</v>
      </c>
      <c r="C9" s="170" t="s">
        <v>40</v>
      </c>
      <c r="D9" s="17" t="s">
        <v>41</v>
      </c>
      <c r="E9" s="173">
        <v>39857.5</v>
      </c>
      <c r="F9" s="149">
        <v>241849</v>
      </c>
      <c r="G9" s="132" t="s">
        <v>44</v>
      </c>
      <c r="H9" s="135"/>
      <c r="I9" s="136"/>
    </row>
    <row r="10" spans="1:9" s="10" customFormat="1" ht="24" customHeight="1" x14ac:dyDescent="0.2">
      <c r="A10" s="144"/>
      <c r="B10" s="168"/>
      <c r="C10" s="171"/>
      <c r="D10" s="19" t="s">
        <v>42</v>
      </c>
      <c r="E10" s="174"/>
      <c r="F10" s="150"/>
      <c r="G10" s="133"/>
      <c r="H10" s="137"/>
      <c r="I10" s="138"/>
    </row>
    <row r="11" spans="1:9" s="10" customFormat="1" ht="24" customHeight="1" x14ac:dyDescent="0.2">
      <c r="A11" s="145"/>
      <c r="B11" s="169"/>
      <c r="C11" s="172"/>
      <c r="D11" s="18" t="s">
        <v>43</v>
      </c>
      <c r="E11" s="175"/>
      <c r="F11" s="151"/>
      <c r="G11" s="134"/>
      <c r="H11" s="139"/>
      <c r="I11" s="140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41"/>
      <c r="I12" s="142"/>
    </row>
    <row r="13" spans="1:9" s="10" customFormat="1" ht="24" customHeight="1" x14ac:dyDescent="0.2">
      <c r="A13" s="143">
        <v>4</v>
      </c>
      <c r="B13" s="152" t="s">
        <v>45</v>
      </c>
      <c r="C13" s="155" t="s">
        <v>46</v>
      </c>
      <c r="D13" s="17" t="s">
        <v>50</v>
      </c>
      <c r="E13" s="146">
        <v>19800</v>
      </c>
      <c r="F13" s="149">
        <v>241876</v>
      </c>
      <c r="G13" s="132" t="s">
        <v>49</v>
      </c>
      <c r="H13" s="135"/>
      <c r="I13" s="136"/>
    </row>
    <row r="14" spans="1:9" s="10" customFormat="1" ht="24" customHeight="1" x14ac:dyDescent="0.2">
      <c r="A14" s="144"/>
      <c r="B14" s="153"/>
      <c r="C14" s="156"/>
      <c r="D14" s="19" t="s">
        <v>52</v>
      </c>
      <c r="E14" s="147"/>
      <c r="F14" s="150"/>
      <c r="G14" s="133"/>
      <c r="H14" s="137"/>
      <c r="I14" s="138"/>
    </row>
    <row r="15" spans="1:9" s="10" customFormat="1" ht="24" customHeight="1" x14ac:dyDescent="0.2">
      <c r="A15" s="145"/>
      <c r="B15" s="154"/>
      <c r="C15" s="157"/>
      <c r="D15" s="18" t="s">
        <v>51</v>
      </c>
      <c r="E15" s="148"/>
      <c r="F15" s="151"/>
      <c r="G15" s="134"/>
      <c r="H15" s="139"/>
      <c r="I15" s="140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41"/>
      <c r="I16" s="142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41"/>
      <c r="I17" s="142"/>
    </row>
    <row r="18" spans="1:9" s="10" customFormat="1" ht="24" customHeight="1" x14ac:dyDescent="0.2">
      <c r="A18" s="143">
        <v>7</v>
      </c>
      <c r="B18" s="143" t="s">
        <v>45</v>
      </c>
      <c r="C18" s="143" t="s">
        <v>46</v>
      </c>
      <c r="D18" s="17" t="s">
        <v>55</v>
      </c>
      <c r="E18" s="146">
        <v>21992</v>
      </c>
      <c r="F18" s="149">
        <v>241879</v>
      </c>
      <c r="G18" s="132" t="s">
        <v>60</v>
      </c>
      <c r="H18" s="135"/>
      <c r="I18" s="136"/>
    </row>
    <row r="19" spans="1:9" s="10" customFormat="1" ht="24" customHeight="1" x14ac:dyDescent="0.2">
      <c r="A19" s="144"/>
      <c r="B19" s="144"/>
      <c r="C19" s="144"/>
      <c r="D19" s="19" t="s">
        <v>56</v>
      </c>
      <c r="E19" s="147"/>
      <c r="F19" s="150"/>
      <c r="G19" s="133"/>
      <c r="H19" s="137"/>
      <c r="I19" s="138"/>
    </row>
    <row r="20" spans="1:9" s="10" customFormat="1" ht="24" customHeight="1" x14ac:dyDescent="0.2">
      <c r="A20" s="144"/>
      <c r="B20" s="144"/>
      <c r="C20" s="144"/>
      <c r="D20" s="19" t="s">
        <v>57</v>
      </c>
      <c r="E20" s="147"/>
      <c r="F20" s="150"/>
      <c r="G20" s="133"/>
      <c r="H20" s="137"/>
      <c r="I20" s="138"/>
    </row>
    <row r="21" spans="1:9" s="10" customFormat="1" ht="24" customHeight="1" x14ac:dyDescent="0.2">
      <c r="A21" s="144"/>
      <c r="B21" s="144"/>
      <c r="C21" s="144"/>
      <c r="D21" s="19" t="s">
        <v>58</v>
      </c>
      <c r="E21" s="147"/>
      <c r="F21" s="150"/>
      <c r="G21" s="133"/>
      <c r="H21" s="137"/>
      <c r="I21" s="138"/>
    </row>
    <row r="22" spans="1:9" s="10" customFormat="1" ht="24" customHeight="1" x14ac:dyDescent="0.2">
      <c r="A22" s="145"/>
      <c r="B22" s="145"/>
      <c r="C22" s="145"/>
      <c r="D22" s="18" t="s">
        <v>59</v>
      </c>
      <c r="E22" s="148"/>
      <c r="F22" s="151"/>
      <c r="G22" s="134"/>
      <c r="H22" s="139"/>
      <c r="I22" s="140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58" t="s">
        <v>32</v>
      </c>
      <c r="B34" s="158"/>
      <c r="C34" s="158"/>
      <c r="D34" s="158"/>
      <c r="E34" s="158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58" t="s">
        <v>33</v>
      </c>
      <c r="B37" s="158"/>
      <c r="C37" s="158"/>
      <c r="D37" s="158"/>
      <c r="E37" s="158"/>
    </row>
    <row r="38" spans="1:5" ht="24" customHeight="1" x14ac:dyDescent="0.3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9"/>
  <sheetViews>
    <sheetView topLeftCell="A34" zoomScaleNormal="100" workbookViewId="0">
      <selection activeCell="C7" sqref="C7:C48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7" max="7" width="11.25" customWidth="1"/>
    <col min="8" max="8" width="23.375" customWidth="1"/>
    <col min="9" max="9" width="11.375" customWidth="1"/>
    <col min="10" max="10" width="21.75" customWidth="1"/>
    <col min="11" max="11" width="32.625" customWidth="1"/>
  </cols>
  <sheetData>
    <row r="1" spans="1:11" ht="20.25" x14ac:dyDescent="0.3">
      <c r="A1" s="223" t="s">
        <v>469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533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13" t="s">
        <v>471</v>
      </c>
      <c r="C7" s="114">
        <v>30000</v>
      </c>
      <c r="D7" s="114">
        <v>30000</v>
      </c>
      <c r="E7" s="72" t="s">
        <v>176</v>
      </c>
      <c r="F7" s="111" t="s">
        <v>369</v>
      </c>
      <c r="G7" s="114">
        <v>30000</v>
      </c>
      <c r="H7" s="111" t="s">
        <v>369</v>
      </c>
      <c r="I7" s="114">
        <v>30000</v>
      </c>
      <c r="J7" s="76" t="s">
        <v>278</v>
      </c>
      <c r="K7" s="81" t="s">
        <v>470</v>
      </c>
    </row>
    <row r="8" spans="1:11" ht="20.25" x14ac:dyDescent="0.3">
      <c r="A8" s="16">
        <v>2</v>
      </c>
      <c r="B8" s="113" t="s">
        <v>472</v>
      </c>
      <c r="C8" s="114">
        <v>2100</v>
      </c>
      <c r="D8" s="114">
        <v>2100</v>
      </c>
      <c r="E8" s="72" t="s">
        <v>176</v>
      </c>
      <c r="F8" s="111" t="s">
        <v>317</v>
      </c>
      <c r="G8" s="114">
        <v>2100</v>
      </c>
      <c r="H8" s="111" t="s">
        <v>317</v>
      </c>
      <c r="I8" s="114">
        <v>2100</v>
      </c>
      <c r="J8" s="76" t="s">
        <v>278</v>
      </c>
      <c r="K8" s="81" t="s">
        <v>473</v>
      </c>
    </row>
    <row r="9" spans="1:11" ht="20.25" x14ac:dyDescent="0.3">
      <c r="A9" s="16">
        <v>3</v>
      </c>
      <c r="B9" s="113" t="s">
        <v>367</v>
      </c>
      <c r="C9" s="114">
        <v>2500</v>
      </c>
      <c r="D9" s="114">
        <v>2500</v>
      </c>
      <c r="E9" s="72" t="s">
        <v>176</v>
      </c>
      <c r="F9" s="111" t="s">
        <v>311</v>
      </c>
      <c r="G9" s="114">
        <v>2500</v>
      </c>
      <c r="H9" s="111" t="s">
        <v>311</v>
      </c>
      <c r="I9" s="114">
        <v>2500</v>
      </c>
      <c r="J9" s="76" t="s">
        <v>278</v>
      </c>
      <c r="K9" s="81" t="s">
        <v>474</v>
      </c>
    </row>
    <row r="10" spans="1:11" ht="20.25" x14ac:dyDescent="0.3">
      <c r="A10" s="16">
        <v>4</v>
      </c>
      <c r="B10" s="113" t="s">
        <v>479</v>
      </c>
      <c r="C10" s="114">
        <v>300</v>
      </c>
      <c r="D10" s="114">
        <v>300</v>
      </c>
      <c r="E10" s="72" t="s">
        <v>176</v>
      </c>
      <c r="F10" s="111" t="s">
        <v>311</v>
      </c>
      <c r="G10" s="114">
        <v>300</v>
      </c>
      <c r="H10" s="111" t="s">
        <v>311</v>
      </c>
      <c r="I10" s="114">
        <v>300</v>
      </c>
      <c r="J10" s="76" t="s">
        <v>278</v>
      </c>
      <c r="K10" s="81" t="s">
        <v>475</v>
      </c>
    </row>
    <row r="11" spans="1:11" ht="20.25" x14ac:dyDescent="0.3">
      <c r="A11" s="16">
        <v>5</v>
      </c>
      <c r="B11" s="113" t="s">
        <v>478</v>
      </c>
      <c r="C11" s="114">
        <v>1000</v>
      </c>
      <c r="D11" s="114">
        <v>1000</v>
      </c>
      <c r="E11" s="72" t="s">
        <v>176</v>
      </c>
      <c r="F11" s="111" t="s">
        <v>476</v>
      </c>
      <c r="G11" s="114">
        <v>1000</v>
      </c>
      <c r="H11" s="111" t="s">
        <v>476</v>
      </c>
      <c r="I11" s="114">
        <v>1000</v>
      </c>
      <c r="J11" s="76" t="s">
        <v>278</v>
      </c>
      <c r="K11" s="81" t="s">
        <v>477</v>
      </c>
    </row>
    <row r="12" spans="1:11" ht="20.25" x14ac:dyDescent="0.3">
      <c r="A12" s="16">
        <v>6</v>
      </c>
      <c r="B12" s="113" t="s">
        <v>480</v>
      </c>
      <c r="C12" s="114">
        <v>432</v>
      </c>
      <c r="D12" s="114">
        <v>432</v>
      </c>
      <c r="E12" s="72" t="s">
        <v>176</v>
      </c>
      <c r="F12" s="111" t="s">
        <v>311</v>
      </c>
      <c r="G12" s="114">
        <v>432</v>
      </c>
      <c r="H12" s="111" t="s">
        <v>311</v>
      </c>
      <c r="I12" s="114">
        <v>432</v>
      </c>
      <c r="J12" s="76" t="s">
        <v>278</v>
      </c>
      <c r="K12" s="81" t="s">
        <v>481</v>
      </c>
    </row>
    <row r="13" spans="1:11" ht="20.25" x14ac:dyDescent="0.3">
      <c r="A13" s="16">
        <v>7</v>
      </c>
      <c r="B13" s="113" t="s">
        <v>483</v>
      </c>
      <c r="C13" s="114">
        <v>1800</v>
      </c>
      <c r="D13" s="114">
        <v>1800</v>
      </c>
      <c r="E13" s="72" t="s">
        <v>176</v>
      </c>
      <c r="F13" s="111" t="s">
        <v>153</v>
      </c>
      <c r="G13" s="114">
        <v>1800</v>
      </c>
      <c r="H13" s="111" t="s">
        <v>153</v>
      </c>
      <c r="I13" s="114">
        <v>1800</v>
      </c>
      <c r="J13" s="76" t="s">
        <v>278</v>
      </c>
      <c r="K13" s="81" t="s">
        <v>482</v>
      </c>
    </row>
    <row r="14" spans="1:11" ht="20.25" x14ac:dyDescent="0.3">
      <c r="A14" s="16">
        <v>8</v>
      </c>
      <c r="B14" s="87" t="s">
        <v>484</v>
      </c>
      <c r="C14" s="114">
        <v>3900</v>
      </c>
      <c r="D14" s="114">
        <v>3900</v>
      </c>
      <c r="E14" s="72" t="s">
        <v>176</v>
      </c>
      <c r="F14" s="90" t="s">
        <v>149</v>
      </c>
      <c r="G14" s="114">
        <v>3900</v>
      </c>
      <c r="H14" s="90" t="s">
        <v>149</v>
      </c>
      <c r="I14" s="114">
        <v>3900</v>
      </c>
      <c r="J14" s="76" t="s">
        <v>278</v>
      </c>
      <c r="K14" s="81" t="s">
        <v>485</v>
      </c>
    </row>
    <row r="15" spans="1:11" ht="20.25" x14ac:dyDescent="0.3">
      <c r="A15" s="16">
        <v>9</v>
      </c>
      <c r="B15" s="113" t="s">
        <v>487</v>
      </c>
      <c r="C15" s="114">
        <v>68970</v>
      </c>
      <c r="D15" s="114">
        <v>68970</v>
      </c>
      <c r="E15" s="72" t="s">
        <v>176</v>
      </c>
      <c r="F15" s="111" t="s">
        <v>486</v>
      </c>
      <c r="G15" s="114">
        <v>68970</v>
      </c>
      <c r="H15" s="111" t="s">
        <v>486</v>
      </c>
      <c r="I15" s="114">
        <v>68970</v>
      </c>
      <c r="J15" s="76" t="s">
        <v>278</v>
      </c>
      <c r="K15" s="76" t="s">
        <v>488</v>
      </c>
    </row>
    <row r="16" spans="1:11" ht="20.25" x14ac:dyDescent="0.3">
      <c r="A16" s="16">
        <v>10</v>
      </c>
      <c r="B16" s="113" t="s">
        <v>489</v>
      </c>
      <c r="C16" s="114">
        <v>167500</v>
      </c>
      <c r="D16" s="114">
        <v>167500</v>
      </c>
      <c r="E16" s="72" t="s">
        <v>176</v>
      </c>
      <c r="F16" s="111" t="s">
        <v>154</v>
      </c>
      <c r="G16" s="114">
        <v>167500</v>
      </c>
      <c r="H16" s="111" t="s">
        <v>154</v>
      </c>
      <c r="I16" s="114">
        <v>167500</v>
      </c>
      <c r="J16" s="76" t="s">
        <v>278</v>
      </c>
      <c r="K16" s="76" t="s">
        <v>490</v>
      </c>
    </row>
    <row r="17" spans="1:11" ht="20.25" x14ac:dyDescent="0.3">
      <c r="A17" s="16">
        <v>11</v>
      </c>
      <c r="B17" s="113" t="s">
        <v>493</v>
      </c>
      <c r="C17" s="114">
        <v>3500</v>
      </c>
      <c r="D17" s="114">
        <v>3500</v>
      </c>
      <c r="E17" s="72" t="s">
        <v>176</v>
      </c>
      <c r="F17" s="111" t="s">
        <v>491</v>
      </c>
      <c r="G17" s="114">
        <v>3500</v>
      </c>
      <c r="H17" s="111" t="s">
        <v>491</v>
      </c>
      <c r="I17" s="114">
        <v>3500</v>
      </c>
      <c r="J17" s="76" t="s">
        <v>278</v>
      </c>
      <c r="K17" s="76" t="s">
        <v>492</v>
      </c>
    </row>
    <row r="18" spans="1:11" ht="20.25" x14ac:dyDescent="0.3">
      <c r="A18" s="16">
        <v>12</v>
      </c>
      <c r="B18" s="67" t="s">
        <v>420</v>
      </c>
      <c r="C18" s="73">
        <v>30000</v>
      </c>
      <c r="D18" s="74">
        <v>30000</v>
      </c>
      <c r="E18" s="72" t="s">
        <v>176</v>
      </c>
      <c r="F18" s="68" t="s">
        <v>148</v>
      </c>
      <c r="G18" s="74">
        <v>30000</v>
      </c>
      <c r="H18" s="68" t="s">
        <v>148</v>
      </c>
      <c r="I18" s="74">
        <v>30000</v>
      </c>
      <c r="J18" s="76" t="s">
        <v>278</v>
      </c>
      <c r="K18" s="76" t="s">
        <v>494</v>
      </c>
    </row>
    <row r="19" spans="1:11" ht="20.25" x14ac:dyDescent="0.3">
      <c r="A19" s="16">
        <v>13</v>
      </c>
      <c r="B19" s="67" t="s">
        <v>251</v>
      </c>
      <c r="C19" s="73">
        <v>7500</v>
      </c>
      <c r="D19" s="74">
        <v>7500</v>
      </c>
      <c r="E19" s="72" t="s">
        <v>176</v>
      </c>
      <c r="F19" s="68" t="s">
        <v>148</v>
      </c>
      <c r="G19" s="74">
        <v>7500</v>
      </c>
      <c r="H19" s="68" t="s">
        <v>148</v>
      </c>
      <c r="I19" s="74">
        <v>7500</v>
      </c>
      <c r="J19" s="76" t="s">
        <v>278</v>
      </c>
      <c r="K19" s="76" t="s">
        <v>495</v>
      </c>
    </row>
    <row r="20" spans="1:11" ht="20.25" x14ac:dyDescent="0.3">
      <c r="A20" s="16">
        <v>14</v>
      </c>
      <c r="B20" s="67" t="s">
        <v>420</v>
      </c>
      <c r="C20" s="73">
        <v>1510</v>
      </c>
      <c r="D20" s="74">
        <v>1510</v>
      </c>
      <c r="E20" s="72" t="s">
        <v>176</v>
      </c>
      <c r="F20" s="68" t="s">
        <v>148</v>
      </c>
      <c r="G20" s="74">
        <v>1510</v>
      </c>
      <c r="H20" s="68" t="s">
        <v>148</v>
      </c>
      <c r="I20" s="74">
        <v>1510</v>
      </c>
      <c r="J20" s="76" t="s">
        <v>278</v>
      </c>
      <c r="K20" s="76" t="s">
        <v>496</v>
      </c>
    </row>
    <row r="21" spans="1:11" ht="20.25" x14ac:dyDescent="0.3">
      <c r="A21" s="16">
        <v>15</v>
      </c>
      <c r="B21" s="67" t="s">
        <v>497</v>
      </c>
      <c r="C21" s="73">
        <v>5600</v>
      </c>
      <c r="D21" s="74">
        <v>5600</v>
      </c>
      <c r="E21" s="72" t="s">
        <v>176</v>
      </c>
      <c r="F21" s="68" t="s">
        <v>148</v>
      </c>
      <c r="G21" s="74">
        <v>5600</v>
      </c>
      <c r="H21" s="68" t="s">
        <v>148</v>
      </c>
      <c r="I21" s="74">
        <v>5600</v>
      </c>
      <c r="J21" s="76" t="s">
        <v>278</v>
      </c>
      <c r="K21" s="76" t="s">
        <v>498</v>
      </c>
    </row>
    <row r="22" spans="1:11" ht="20.25" x14ac:dyDescent="0.3">
      <c r="A22" s="16">
        <v>16</v>
      </c>
      <c r="B22" s="72" t="s">
        <v>499</v>
      </c>
      <c r="C22" s="73">
        <v>9000</v>
      </c>
      <c r="D22" s="74">
        <v>9000</v>
      </c>
      <c r="E22" s="72" t="s">
        <v>176</v>
      </c>
      <c r="F22" s="75" t="s">
        <v>184</v>
      </c>
      <c r="G22" s="74">
        <v>9000</v>
      </c>
      <c r="H22" s="75" t="s">
        <v>184</v>
      </c>
      <c r="I22" s="74">
        <v>9000</v>
      </c>
      <c r="J22" s="76" t="s">
        <v>177</v>
      </c>
      <c r="K22" s="76" t="s">
        <v>501</v>
      </c>
    </row>
    <row r="23" spans="1:11" ht="20.25" x14ac:dyDescent="0.3">
      <c r="A23" s="16">
        <v>17</v>
      </c>
      <c r="B23" s="72" t="s">
        <v>499</v>
      </c>
      <c r="C23" s="73">
        <v>9000</v>
      </c>
      <c r="D23" s="74">
        <v>9000</v>
      </c>
      <c r="E23" s="72" t="s">
        <v>176</v>
      </c>
      <c r="F23" s="75" t="s">
        <v>185</v>
      </c>
      <c r="G23" s="74">
        <v>9000</v>
      </c>
      <c r="H23" s="75" t="s">
        <v>185</v>
      </c>
      <c r="I23" s="74">
        <v>9000</v>
      </c>
      <c r="J23" s="76" t="s">
        <v>177</v>
      </c>
      <c r="K23" s="76" t="s">
        <v>502</v>
      </c>
    </row>
    <row r="24" spans="1:11" ht="20.25" x14ac:dyDescent="0.3">
      <c r="A24" s="16">
        <v>18</v>
      </c>
      <c r="B24" s="72" t="s">
        <v>499</v>
      </c>
      <c r="C24" s="73">
        <v>9000</v>
      </c>
      <c r="D24" s="74">
        <v>9000</v>
      </c>
      <c r="E24" s="72" t="s">
        <v>176</v>
      </c>
      <c r="F24" s="75" t="s">
        <v>186</v>
      </c>
      <c r="G24" s="74">
        <v>9000</v>
      </c>
      <c r="H24" s="75" t="s">
        <v>186</v>
      </c>
      <c r="I24" s="74">
        <v>9000</v>
      </c>
      <c r="J24" s="76" t="s">
        <v>177</v>
      </c>
      <c r="K24" s="76" t="s">
        <v>503</v>
      </c>
    </row>
    <row r="25" spans="1:11" ht="20.25" x14ac:dyDescent="0.3">
      <c r="A25" s="16">
        <v>19</v>
      </c>
      <c r="B25" s="72" t="s">
        <v>499</v>
      </c>
      <c r="C25" s="83">
        <v>9678</v>
      </c>
      <c r="D25" s="83">
        <v>9678</v>
      </c>
      <c r="E25" s="72" t="s">
        <v>176</v>
      </c>
      <c r="F25" s="84" t="s">
        <v>327</v>
      </c>
      <c r="G25" s="83">
        <v>9678</v>
      </c>
      <c r="H25" s="84" t="s">
        <v>327</v>
      </c>
      <c r="I25" s="83">
        <v>9678</v>
      </c>
      <c r="J25" s="76" t="s">
        <v>177</v>
      </c>
      <c r="K25" s="76" t="s">
        <v>504</v>
      </c>
    </row>
    <row r="26" spans="1:11" ht="20.25" x14ac:dyDescent="0.3">
      <c r="A26" s="16">
        <v>20</v>
      </c>
      <c r="B26" s="72" t="s">
        <v>499</v>
      </c>
      <c r="C26" s="73">
        <v>10000</v>
      </c>
      <c r="D26" s="74">
        <v>10000</v>
      </c>
      <c r="E26" s="72" t="s">
        <v>176</v>
      </c>
      <c r="F26" s="75" t="s">
        <v>187</v>
      </c>
      <c r="G26" s="74">
        <v>10000</v>
      </c>
      <c r="H26" s="75" t="s">
        <v>187</v>
      </c>
      <c r="I26" s="74">
        <v>10000</v>
      </c>
      <c r="J26" s="76" t="s">
        <v>177</v>
      </c>
      <c r="K26" s="76" t="s">
        <v>505</v>
      </c>
    </row>
    <row r="27" spans="1:11" ht="20.25" x14ac:dyDescent="0.3">
      <c r="A27" s="16">
        <v>21</v>
      </c>
      <c r="B27" s="72" t="s">
        <v>499</v>
      </c>
      <c r="C27" s="73">
        <v>9000</v>
      </c>
      <c r="D27" s="74">
        <v>9000</v>
      </c>
      <c r="E27" s="72" t="s">
        <v>176</v>
      </c>
      <c r="F27" s="75" t="s">
        <v>191</v>
      </c>
      <c r="G27" s="74">
        <v>9000</v>
      </c>
      <c r="H27" s="75" t="s">
        <v>191</v>
      </c>
      <c r="I27" s="74">
        <v>9000</v>
      </c>
      <c r="J27" s="76" t="s">
        <v>177</v>
      </c>
      <c r="K27" s="76" t="s">
        <v>506</v>
      </c>
    </row>
    <row r="28" spans="1:11" ht="20.25" x14ac:dyDescent="0.3">
      <c r="A28" s="16">
        <v>22</v>
      </c>
      <c r="B28" s="72" t="s">
        <v>499</v>
      </c>
      <c r="C28" s="73">
        <v>9000</v>
      </c>
      <c r="D28" s="74">
        <v>9000</v>
      </c>
      <c r="E28" s="72" t="s">
        <v>176</v>
      </c>
      <c r="F28" s="75" t="s">
        <v>192</v>
      </c>
      <c r="G28" s="74">
        <v>9000</v>
      </c>
      <c r="H28" s="75" t="s">
        <v>192</v>
      </c>
      <c r="I28" s="74">
        <v>9000</v>
      </c>
      <c r="J28" s="76" t="s">
        <v>177</v>
      </c>
      <c r="K28" s="76" t="s">
        <v>507</v>
      </c>
    </row>
    <row r="29" spans="1:11" ht="20.25" x14ac:dyDescent="0.3">
      <c r="A29" s="16">
        <v>23</v>
      </c>
      <c r="B29" s="72" t="s">
        <v>499</v>
      </c>
      <c r="C29" s="73">
        <v>9000</v>
      </c>
      <c r="D29" s="74">
        <v>9000</v>
      </c>
      <c r="E29" s="72" t="s">
        <v>176</v>
      </c>
      <c r="F29" s="75" t="s">
        <v>193</v>
      </c>
      <c r="G29" s="74">
        <v>9000</v>
      </c>
      <c r="H29" s="75" t="s">
        <v>193</v>
      </c>
      <c r="I29" s="74">
        <v>9000</v>
      </c>
      <c r="J29" s="76" t="s">
        <v>177</v>
      </c>
      <c r="K29" s="76" t="s">
        <v>508</v>
      </c>
    </row>
    <row r="30" spans="1:11" ht="20.25" x14ac:dyDescent="0.3">
      <c r="A30" s="16">
        <v>24</v>
      </c>
      <c r="B30" s="72" t="s">
        <v>499</v>
      </c>
      <c r="C30" s="73">
        <v>9000</v>
      </c>
      <c r="D30" s="74">
        <v>9000</v>
      </c>
      <c r="E30" s="72" t="s">
        <v>176</v>
      </c>
      <c r="F30" s="75" t="s">
        <v>194</v>
      </c>
      <c r="G30" s="74">
        <v>9000</v>
      </c>
      <c r="H30" s="75" t="s">
        <v>194</v>
      </c>
      <c r="I30" s="74">
        <v>9000</v>
      </c>
      <c r="J30" s="76" t="s">
        <v>177</v>
      </c>
      <c r="K30" s="76" t="s">
        <v>509</v>
      </c>
    </row>
    <row r="31" spans="1:11" ht="20.25" x14ac:dyDescent="0.3">
      <c r="A31" s="16">
        <v>25</v>
      </c>
      <c r="B31" s="72" t="s">
        <v>499</v>
      </c>
      <c r="C31" s="73">
        <v>8710</v>
      </c>
      <c r="D31" s="74">
        <v>8710</v>
      </c>
      <c r="E31" s="72" t="s">
        <v>176</v>
      </c>
      <c r="F31" s="75" t="s">
        <v>195</v>
      </c>
      <c r="G31" s="74">
        <v>8710</v>
      </c>
      <c r="H31" s="75" t="s">
        <v>195</v>
      </c>
      <c r="I31" s="74">
        <v>8710</v>
      </c>
      <c r="J31" s="76" t="s">
        <v>177</v>
      </c>
      <c r="K31" s="76" t="s">
        <v>510</v>
      </c>
    </row>
    <row r="32" spans="1:11" ht="20.25" x14ac:dyDescent="0.3">
      <c r="A32" s="16">
        <v>26</v>
      </c>
      <c r="B32" s="72" t="s">
        <v>499</v>
      </c>
      <c r="C32" s="73">
        <v>9000</v>
      </c>
      <c r="D32" s="74">
        <v>9000</v>
      </c>
      <c r="E32" s="72" t="s">
        <v>176</v>
      </c>
      <c r="F32" s="75" t="s">
        <v>196</v>
      </c>
      <c r="G32" s="74">
        <v>9000</v>
      </c>
      <c r="H32" s="75" t="s">
        <v>196</v>
      </c>
      <c r="I32" s="74">
        <v>9000</v>
      </c>
      <c r="J32" s="76" t="s">
        <v>177</v>
      </c>
      <c r="K32" s="76" t="s">
        <v>511</v>
      </c>
    </row>
    <row r="33" spans="1:11" ht="20.25" x14ac:dyDescent="0.3">
      <c r="A33" s="16">
        <v>27</v>
      </c>
      <c r="B33" s="72" t="s">
        <v>499</v>
      </c>
      <c r="C33" s="73">
        <v>9000</v>
      </c>
      <c r="D33" s="74">
        <v>9000</v>
      </c>
      <c r="E33" s="72" t="s">
        <v>176</v>
      </c>
      <c r="F33" s="75" t="s">
        <v>197</v>
      </c>
      <c r="G33" s="74">
        <v>9000</v>
      </c>
      <c r="H33" s="75" t="s">
        <v>197</v>
      </c>
      <c r="I33" s="74">
        <v>9000</v>
      </c>
      <c r="J33" s="76" t="s">
        <v>177</v>
      </c>
      <c r="K33" s="76" t="s">
        <v>512</v>
      </c>
    </row>
    <row r="34" spans="1:11" ht="20.25" x14ac:dyDescent="0.3">
      <c r="A34" s="16">
        <v>28</v>
      </c>
      <c r="B34" s="72" t="s">
        <v>499</v>
      </c>
      <c r="C34" s="73">
        <v>9000</v>
      </c>
      <c r="D34" s="74">
        <v>9000</v>
      </c>
      <c r="E34" s="72" t="s">
        <v>176</v>
      </c>
      <c r="F34" s="75" t="s">
        <v>198</v>
      </c>
      <c r="G34" s="74">
        <v>9000</v>
      </c>
      <c r="H34" s="75" t="s">
        <v>198</v>
      </c>
      <c r="I34" s="74">
        <v>9000</v>
      </c>
      <c r="J34" s="76" t="s">
        <v>177</v>
      </c>
      <c r="K34" s="76" t="s">
        <v>513</v>
      </c>
    </row>
    <row r="35" spans="1:11" ht="20.25" x14ac:dyDescent="0.3">
      <c r="A35" s="16">
        <v>29</v>
      </c>
      <c r="B35" s="72" t="s">
        <v>499</v>
      </c>
      <c r="C35" s="73">
        <v>8000</v>
      </c>
      <c r="D35" s="74">
        <v>8000</v>
      </c>
      <c r="E35" s="72" t="s">
        <v>176</v>
      </c>
      <c r="F35" s="75" t="s">
        <v>500</v>
      </c>
      <c r="G35" s="74">
        <v>8000</v>
      </c>
      <c r="H35" s="75" t="s">
        <v>500</v>
      </c>
      <c r="I35" s="74">
        <v>8000</v>
      </c>
      <c r="J35" s="76" t="s">
        <v>177</v>
      </c>
      <c r="K35" s="76" t="s">
        <v>514</v>
      </c>
    </row>
    <row r="36" spans="1:11" ht="20.25" x14ac:dyDescent="0.3">
      <c r="A36" s="16">
        <v>30</v>
      </c>
      <c r="B36" s="72" t="s">
        <v>499</v>
      </c>
      <c r="C36" s="73">
        <v>8710</v>
      </c>
      <c r="D36" s="74">
        <v>8710</v>
      </c>
      <c r="E36" s="72" t="s">
        <v>176</v>
      </c>
      <c r="F36" s="75" t="s">
        <v>200</v>
      </c>
      <c r="G36" s="74">
        <v>8710</v>
      </c>
      <c r="H36" s="75" t="s">
        <v>200</v>
      </c>
      <c r="I36" s="74">
        <v>8710</v>
      </c>
      <c r="J36" s="76" t="s">
        <v>177</v>
      </c>
      <c r="K36" s="76" t="s">
        <v>515</v>
      </c>
    </row>
    <row r="37" spans="1:11" ht="20.25" x14ac:dyDescent="0.3">
      <c r="A37" s="16">
        <v>31</v>
      </c>
      <c r="B37" s="72" t="s">
        <v>499</v>
      </c>
      <c r="C37" s="73">
        <v>9000</v>
      </c>
      <c r="D37" s="74">
        <v>9000</v>
      </c>
      <c r="E37" s="72" t="s">
        <v>176</v>
      </c>
      <c r="F37" s="75" t="s">
        <v>201</v>
      </c>
      <c r="G37" s="74">
        <v>9000</v>
      </c>
      <c r="H37" s="75" t="s">
        <v>201</v>
      </c>
      <c r="I37" s="74">
        <v>9000</v>
      </c>
      <c r="J37" s="76" t="s">
        <v>177</v>
      </c>
      <c r="K37" s="76" t="s">
        <v>516</v>
      </c>
    </row>
    <row r="38" spans="1:11" ht="20.25" x14ac:dyDescent="0.3">
      <c r="A38" s="16">
        <v>32</v>
      </c>
      <c r="B38" s="72" t="s">
        <v>499</v>
      </c>
      <c r="C38" s="83">
        <v>7830</v>
      </c>
      <c r="D38" s="83">
        <v>7830</v>
      </c>
      <c r="E38" s="72" t="s">
        <v>176</v>
      </c>
      <c r="F38" s="84" t="s">
        <v>518</v>
      </c>
      <c r="G38" s="83">
        <v>7830</v>
      </c>
      <c r="H38" s="84" t="s">
        <v>518</v>
      </c>
      <c r="I38" s="83">
        <v>7830</v>
      </c>
      <c r="J38" s="76" t="s">
        <v>177</v>
      </c>
      <c r="K38" s="76" t="s">
        <v>517</v>
      </c>
    </row>
    <row r="39" spans="1:11" ht="20.25" x14ac:dyDescent="0.3">
      <c r="A39" s="16">
        <v>33</v>
      </c>
      <c r="B39" s="93" t="s">
        <v>519</v>
      </c>
      <c r="C39" s="82">
        <v>12500</v>
      </c>
      <c r="D39" s="82">
        <v>12500</v>
      </c>
      <c r="E39" s="72" t="s">
        <v>176</v>
      </c>
      <c r="F39" s="84" t="s">
        <v>224</v>
      </c>
      <c r="G39" s="82">
        <v>12500</v>
      </c>
      <c r="H39" s="84" t="s">
        <v>224</v>
      </c>
      <c r="I39" s="82">
        <v>12500</v>
      </c>
      <c r="J39" s="76" t="s">
        <v>278</v>
      </c>
      <c r="K39" s="76" t="s">
        <v>520</v>
      </c>
    </row>
    <row r="40" spans="1:11" ht="20.25" x14ac:dyDescent="0.3">
      <c r="A40" s="16">
        <v>34</v>
      </c>
      <c r="B40" s="93" t="s">
        <v>519</v>
      </c>
      <c r="C40" s="82">
        <v>3000</v>
      </c>
      <c r="D40" s="82">
        <v>3000</v>
      </c>
      <c r="E40" s="72" t="s">
        <v>176</v>
      </c>
      <c r="F40" s="84" t="s">
        <v>224</v>
      </c>
      <c r="G40" s="82">
        <v>3000</v>
      </c>
      <c r="H40" s="84" t="s">
        <v>224</v>
      </c>
      <c r="I40" s="82">
        <v>3000</v>
      </c>
      <c r="J40" s="76" t="s">
        <v>278</v>
      </c>
      <c r="K40" s="76" t="s">
        <v>521</v>
      </c>
    </row>
    <row r="41" spans="1:11" ht="20.25" x14ac:dyDescent="0.3">
      <c r="A41" s="16">
        <v>35</v>
      </c>
      <c r="B41" s="93" t="s">
        <v>519</v>
      </c>
      <c r="C41" s="82">
        <v>6000</v>
      </c>
      <c r="D41" s="82">
        <v>6000</v>
      </c>
      <c r="E41" s="72" t="s">
        <v>176</v>
      </c>
      <c r="F41" s="84" t="s">
        <v>224</v>
      </c>
      <c r="G41" s="82">
        <v>6000</v>
      </c>
      <c r="H41" s="84" t="s">
        <v>224</v>
      </c>
      <c r="I41" s="82">
        <v>6000</v>
      </c>
      <c r="J41" s="76" t="s">
        <v>278</v>
      </c>
      <c r="K41" s="76" t="s">
        <v>522</v>
      </c>
    </row>
    <row r="42" spans="1:11" ht="20.25" x14ac:dyDescent="0.3">
      <c r="A42" s="16">
        <v>36</v>
      </c>
      <c r="B42" s="93" t="s">
        <v>519</v>
      </c>
      <c r="C42" s="82">
        <v>1500</v>
      </c>
      <c r="D42" s="82">
        <v>1500</v>
      </c>
      <c r="E42" s="72" t="s">
        <v>176</v>
      </c>
      <c r="F42" s="84" t="s">
        <v>224</v>
      </c>
      <c r="G42" s="82">
        <v>1500</v>
      </c>
      <c r="H42" s="84" t="s">
        <v>224</v>
      </c>
      <c r="I42" s="82">
        <v>1500</v>
      </c>
      <c r="J42" s="99" t="s">
        <v>278</v>
      </c>
      <c r="K42" s="76" t="s">
        <v>523</v>
      </c>
    </row>
    <row r="43" spans="1:11" s="103" customFormat="1" ht="60.75" x14ac:dyDescent="0.2">
      <c r="A43" s="16">
        <v>37</v>
      </c>
      <c r="B43" s="101" t="s">
        <v>528</v>
      </c>
      <c r="C43" s="97">
        <v>153000</v>
      </c>
      <c r="D43" s="106">
        <v>153000</v>
      </c>
      <c r="E43" s="98" t="s">
        <v>176</v>
      </c>
      <c r="F43" s="102" t="s">
        <v>296</v>
      </c>
      <c r="G43" s="106">
        <v>153000</v>
      </c>
      <c r="H43" s="102" t="s">
        <v>296</v>
      </c>
      <c r="I43" s="106">
        <v>153000</v>
      </c>
      <c r="J43" s="99" t="s">
        <v>278</v>
      </c>
      <c r="K43" s="99" t="s">
        <v>524</v>
      </c>
    </row>
    <row r="44" spans="1:11" s="103" customFormat="1" ht="60.75" x14ac:dyDescent="0.2">
      <c r="A44" s="16">
        <v>38</v>
      </c>
      <c r="B44" s="101" t="s">
        <v>529</v>
      </c>
      <c r="C44" s="97">
        <v>187000</v>
      </c>
      <c r="D44" s="106">
        <v>187000</v>
      </c>
      <c r="E44" s="98" t="s">
        <v>176</v>
      </c>
      <c r="F44" s="102" t="s">
        <v>296</v>
      </c>
      <c r="G44" s="106">
        <v>187000</v>
      </c>
      <c r="H44" s="102" t="s">
        <v>296</v>
      </c>
      <c r="I44" s="106">
        <v>187000</v>
      </c>
      <c r="J44" s="99" t="s">
        <v>278</v>
      </c>
      <c r="K44" s="99" t="s">
        <v>525</v>
      </c>
    </row>
    <row r="45" spans="1:11" s="103" customFormat="1" ht="60.75" x14ac:dyDescent="0.2">
      <c r="A45" s="16">
        <v>39</v>
      </c>
      <c r="B45" s="101" t="s">
        <v>530</v>
      </c>
      <c r="C45" s="97">
        <v>79000</v>
      </c>
      <c r="D45" s="106">
        <v>79000</v>
      </c>
      <c r="E45" s="98" t="s">
        <v>176</v>
      </c>
      <c r="F45" s="102" t="s">
        <v>296</v>
      </c>
      <c r="G45" s="106">
        <v>79000</v>
      </c>
      <c r="H45" s="102" t="s">
        <v>296</v>
      </c>
      <c r="I45" s="106">
        <v>79000</v>
      </c>
      <c r="J45" s="99" t="s">
        <v>278</v>
      </c>
      <c r="K45" s="99" t="s">
        <v>526</v>
      </c>
    </row>
    <row r="46" spans="1:11" s="103" customFormat="1" ht="60.75" x14ac:dyDescent="0.2">
      <c r="A46" s="16">
        <v>40</v>
      </c>
      <c r="B46" s="101" t="s">
        <v>531</v>
      </c>
      <c r="C46" s="97">
        <v>201000</v>
      </c>
      <c r="D46" s="106">
        <v>201000</v>
      </c>
      <c r="E46" s="98" t="s">
        <v>176</v>
      </c>
      <c r="F46" s="102" t="s">
        <v>296</v>
      </c>
      <c r="G46" s="106">
        <v>201000</v>
      </c>
      <c r="H46" s="102" t="s">
        <v>296</v>
      </c>
      <c r="I46" s="106">
        <v>201000</v>
      </c>
      <c r="J46" s="99" t="s">
        <v>278</v>
      </c>
      <c r="K46" s="99" t="s">
        <v>527</v>
      </c>
    </row>
    <row r="47" spans="1:11" s="103" customFormat="1" ht="20.25" x14ac:dyDescent="0.3">
      <c r="A47" s="16">
        <v>41</v>
      </c>
      <c r="B47" s="93" t="s">
        <v>270</v>
      </c>
      <c r="C47" s="77">
        <v>128969.05</v>
      </c>
      <c r="D47" s="77">
        <v>128969.05</v>
      </c>
      <c r="E47" s="72" t="s">
        <v>176</v>
      </c>
      <c r="F47" s="72" t="s">
        <v>271</v>
      </c>
      <c r="G47" s="77">
        <v>128969.05</v>
      </c>
      <c r="H47" s="72" t="s">
        <v>271</v>
      </c>
      <c r="I47" s="77">
        <v>128969.05</v>
      </c>
      <c r="J47" s="76" t="s">
        <v>177</v>
      </c>
      <c r="K47" s="76" t="s">
        <v>532</v>
      </c>
    </row>
    <row r="48" spans="1:11" s="103" customFormat="1" ht="20.25" x14ac:dyDescent="0.2">
      <c r="A48" s="117"/>
      <c r="B48" s="118"/>
      <c r="C48" s="119"/>
      <c r="D48" s="120"/>
      <c r="E48" s="100"/>
      <c r="F48" s="100"/>
      <c r="G48" s="120"/>
      <c r="H48" s="100"/>
      <c r="I48" s="120"/>
      <c r="J48" s="121"/>
      <c r="K48" s="121"/>
    </row>
    <row r="49" spans="1:11" s="103" customFormat="1" ht="20.25" x14ac:dyDescent="0.2">
      <c r="A49" s="117"/>
      <c r="B49" s="118"/>
      <c r="C49" s="119"/>
      <c r="D49" s="120"/>
      <c r="E49" s="100"/>
      <c r="F49" s="100"/>
      <c r="G49" s="120"/>
      <c r="H49" s="100"/>
      <c r="I49" s="120"/>
      <c r="J49" s="121"/>
      <c r="K49" s="121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9"/>
  <sheetViews>
    <sheetView topLeftCell="A67" zoomScaleNormal="100" workbookViewId="0">
      <selection activeCell="C7" sqref="C7:C68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7" max="7" width="11.25" customWidth="1"/>
    <col min="8" max="8" width="23.375" customWidth="1"/>
    <col min="9" max="9" width="11.375" customWidth="1"/>
    <col min="10" max="10" width="21.75" customWidth="1"/>
    <col min="11" max="11" width="32.625" customWidth="1"/>
  </cols>
  <sheetData>
    <row r="1" spans="1:11" ht="20.25" x14ac:dyDescent="0.3">
      <c r="A1" s="223" t="s">
        <v>534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576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13" t="s">
        <v>535</v>
      </c>
      <c r="C7" s="114">
        <v>6000</v>
      </c>
      <c r="D7" s="114">
        <v>6000</v>
      </c>
      <c r="E7" s="72" t="s">
        <v>176</v>
      </c>
      <c r="F7" s="111" t="s">
        <v>374</v>
      </c>
      <c r="G7" s="114">
        <v>6000</v>
      </c>
      <c r="H7" s="111" t="s">
        <v>374</v>
      </c>
      <c r="I7" s="114">
        <v>6000</v>
      </c>
      <c r="J7" s="76" t="s">
        <v>278</v>
      </c>
      <c r="K7" s="81" t="s">
        <v>536</v>
      </c>
    </row>
    <row r="8" spans="1:11" ht="20.25" x14ac:dyDescent="0.3">
      <c r="A8" s="16">
        <v>2</v>
      </c>
      <c r="B8" s="113" t="s">
        <v>538</v>
      </c>
      <c r="C8" s="114">
        <v>6000</v>
      </c>
      <c r="D8" s="114">
        <v>6000</v>
      </c>
      <c r="E8" s="72" t="s">
        <v>176</v>
      </c>
      <c r="F8" s="111" t="s">
        <v>374</v>
      </c>
      <c r="G8" s="114">
        <v>6000</v>
      </c>
      <c r="H8" s="111" t="s">
        <v>374</v>
      </c>
      <c r="I8" s="114">
        <v>6000</v>
      </c>
      <c r="J8" s="76" t="s">
        <v>278</v>
      </c>
      <c r="K8" s="81" t="s">
        <v>537</v>
      </c>
    </row>
    <row r="9" spans="1:11" ht="20.25" x14ac:dyDescent="0.3">
      <c r="A9" s="16">
        <v>3</v>
      </c>
      <c r="B9" s="113" t="s">
        <v>539</v>
      </c>
      <c r="C9" s="114">
        <v>6000</v>
      </c>
      <c r="D9" s="114">
        <v>6000</v>
      </c>
      <c r="E9" s="72" t="s">
        <v>176</v>
      </c>
      <c r="F9" s="111" t="s">
        <v>374</v>
      </c>
      <c r="G9" s="114">
        <v>6000</v>
      </c>
      <c r="H9" s="111" t="s">
        <v>374</v>
      </c>
      <c r="I9" s="114">
        <v>6000</v>
      </c>
      <c r="J9" s="76" t="s">
        <v>278</v>
      </c>
      <c r="K9" s="81" t="s">
        <v>540</v>
      </c>
    </row>
    <row r="10" spans="1:11" ht="20.25" x14ac:dyDescent="0.3">
      <c r="A10" s="16">
        <v>4</v>
      </c>
      <c r="B10" s="113" t="s">
        <v>541</v>
      </c>
      <c r="C10" s="114">
        <v>6000</v>
      </c>
      <c r="D10" s="114">
        <v>6000</v>
      </c>
      <c r="E10" s="72" t="s">
        <v>176</v>
      </c>
      <c r="F10" s="111" t="s">
        <v>374</v>
      </c>
      <c r="G10" s="114">
        <v>6000</v>
      </c>
      <c r="H10" s="111" t="s">
        <v>374</v>
      </c>
      <c r="I10" s="114">
        <v>6000</v>
      </c>
      <c r="J10" s="76" t="s">
        <v>278</v>
      </c>
      <c r="K10" s="81" t="s">
        <v>542</v>
      </c>
    </row>
    <row r="11" spans="1:11" ht="20.25" x14ac:dyDescent="0.3">
      <c r="A11" s="16">
        <v>5</v>
      </c>
      <c r="B11" s="113" t="s">
        <v>543</v>
      </c>
      <c r="C11" s="114">
        <v>6000</v>
      </c>
      <c r="D11" s="114">
        <v>6000</v>
      </c>
      <c r="E11" s="72" t="s">
        <v>176</v>
      </c>
      <c r="F11" s="111" t="s">
        <v>544</v>
      </c>
      <c r="G11" s="114">
        <v>6000</v>
      </c>
      <c r="H11" s="111" t="s">
        <v>544</v>
      </c>
      <c r="I11" s="114">
        <v>6000</v>
      </c>
      <c r="J11" s="76" t="s">
        <v>278</v>
      </c>
      <c r="K11" s="81" t="s">
        <v>545</v>
      </c>
    </row>
    <row r="12" spans="1:11" ht="20.25" x14ac:dyDescent="0.3">
      <c r="A12" s="16">
        <v>6</v>
      </c>
      <c r="B12" s="113" t="s">
        <v>546</v>
      </c>
      <c r="C12" s="110">
        <v>30000</v>
      </c>
      <c r="D12" s="110">
        <v>30000</v>
      </c>
      <c r="E12" s="72" t="s">
        <v>176</v>
      </c>
      <c r="F12" s="115" t="s">
        <v>151</v>
      </c>
      <c r="G12" s="110">
        <v>30000</v>
      </c>
      <c r="H12" s="115" t="s">
        <v>151</v>
      </c>
      <c r="I12" s="110">
        <v>30000</v>
      </c>
      <c r="J12" s="76" t="s">
        <v>278</v>
      </c>
      <c r="K12" s="81" t="s">
        <v>547</v>
      </c>
    </row>
    <row r="13" spans="1:11" ht="20.25" x14ac:dyDescent="0.3">
      <c r="A13" s="16">
        <v>7</v>
      </c>
      <c r="B13" s="113" t="s">
        <v>548</v>
      </c>
      <c r="C13" s="110">
        <v>30000</v>
      </c>
      <c r="D13" s="110">
        <v>30000</v>
      </c>
      <c r="E13" s="72" t="s">
        <v>176</v>
      </c>
      <c r="F13" s="115" t="s">
        <v>549</v>
      </c>
      <c r="G13" s="110">
        <v>30000</v>
      </c>
      <c r="H13" s="115" t="s">
        <v>549</v>
      </c>
      <c r="I13" s="110">
        <v>30000</v>
      </c>
      <c r="J13" s="76" t="s">
        <v>278</v>
      </c>
      <c r="K13" s="81" t="s">
        <v>550</v>
      </c>
    </row>
    <row r="14" spans="1:11" ht="20.25" x14ac:dyDescent="0.3">
      <c r="A14" s="16">
        <v>8</v>
      </c>
      <c r="B14" s="113" t="s">
        <v>551</v>
      </c>
      <c r="C14" s="110">
        <v>30000</v>
      </c>
      <c r="D14" s="110">
        <v>30000</v>
      </c>
      <c r="E14" s="72" t="s">
        <v>176</v>
      </c>
      <c r="F14" s="115" t="s">
        <v>153</v>
      </c>
      <c r="G14" s="110">
        <v>30000</v>
      </c>
      <c r="H14" s="115" t="s">
        <v>153</v>
      </c>
      <c r="I14" s="110">
        <v>30000</v>
      </c>
      <c r="J14" s="76" t="s">
        <v>278</v>
      </c>
      <c r="K14" s="81" t="s">
        <v>552</v>
      </c>
    </row>
    <row r="15" spans="1:11" ht="20.25" x14ac:dyDescent="0.3">
      <c r="A15" s="16">
        <v>9</v>
      </c>
      <c r="B15" s="113" t="s">
        <v>472</v>
      </c>
      <c r="C15" s="114">
        <v>2100</v>
      </c>
      <c r="D15" s="114">
        <v>2100</v>
      </c>
      <c r="E15" s="72" t="s">
        <v>176</v>
      </c>
      <c r="F15" s="111" t="s">
        <v>317</v>
      </c>
      <c r="G15" s="114">
        <v>2100</v>
      </c>
      <c r="H15" s="111" t="s">
        <v>317</v>
      </c>
      <c r="I15" s="114">
        <v>2100</v>
      </c>
      <c r="J15" s="76" t="s">
        <v>278</v>
      </c>
      <c r="K15" s="81" t="s">
        <v>553</v>
      </c>
    </row>
    <row r="16" spans="1:11" ht="20.25" x14ac:dyDescent="0.3">
      <c r="A16" s="16">
        <v>10</v>
      </c>
      <c r="B16" s="113" t="s">
        <v>554</v>
      </c>
      <c r="C16" s="114">
        <v>5800</v>
      </c>
      <c r="D16" s="114">
        <v>5800</v>
      </c>
      <c r="E16" s="72" t="s">
        <v>176</v>
      </c>
      <c r="F16" s="111" t="s">
        <v>556</v>
      </c>
      <c r="G16" s="114">
        <v>5800</v>
      </c>
      <c r="H16" s="111" t="s">
        <v>556</v>
      </c>
      <c r="I16" s="114">
        <v>5800</v>
      </c>
      <c r="J16" s="76" t="s">
        <v>278</v>
      </c>
      <c r="K16" s="81" t="s">
        <v>555</v>
      </c>
    </row>
    <row r="17" spans="1:11" ht="20.25" x14ac:dyDescent="0.3">
      <c r="A17" s="16">
        <v>11</v>
      </c>
      <c r="B17" s="113" t="s">
        <v>558</v>
      </c>
      <c r="C17" s="114">
        <v>12600</v>
      </c>
      <c r="D17" s="114">
        <v>12600</v>
      </c>
      <c r="E17" s="72" t="s">
        <v>176</v>
      </c>
      <c r="F17" s="111" t="s">
        <v>556</v>
      </c>
      <c r="G17" s="114">
        <v>12600</v>
      </c>
      <c r="H17" s="111" t="s">
        <v>556</v>
      </c>
      <c r="I17" s="114">
        <v>12600</v>
      </c>
      <c r="J17" s="76" t="s">
        <v>278</v>
      </c>
      <c r="K17" s="81" t="s">
        <v>557</v>
      </c>
    </row>
    <row r="18" spans="1:11" ht="20.25" x14ac:dyDescent="0.3">
      <c r="A18" s="16">
        <v>12</v>
      </c>
      <c r="B18" s="113" t="s">
        <v>558</v>
      </c>
      <c r="C18" s="114">
        <v>35000</v>
      </c>
      <c r="D18" s="114">
        <v>35000</v>
      </c>
      <c r="E18" s="72" t="s">
        <v>176</v>
      </c>
      <c r="F18" s="111" t="s">
        <v>556</v>
      </c>
      <c r="G18" s="114">
        <v>35000</v>
      </c>
      <c r="H18" s="111" t="s">
        <v>556</v>
      </c>
      <c r="I18" s="114">
        <v>35000</v>
      </c>
      <c r="J18" s="76" t="s">
        <v>278</v>
      </c>
      <c r="K18" s="81" t="s">
        <v>559</v>
      </c>
    </row>
    <row r="19" spans="1:11" ht="20.25" x14ac:dyDescent="0.3">
      <c r="A19" s="16">
        <v>13</v>
      </c>
      <c r="B19" s="113" t="s">
        <v>314</v>
      </c>
      <c r="C19" s="114">
        <v>900</v>
      </c>
      <c r="D19" s="114">
        <v>900</v>
      </c>
      <c r="E19" s="72" t="s">
        <v>176</v>
      </c>
      <c r="F19" s="111" t="s">
        <v>311</v>
      </c>
      <c r="G19" s="114">
        <v>900</v>
      </c>
      <c r="H19" s="111" t="s">
        <v>311</v>
      </c>
      <c r="I19" s="114">
        <v>900</v>
      </c>
      <c r="J19" s="76" t="s">
        <v>278</v>
      </c>
      <c r="K19" s="81" t="s">
        <v>560</v>
      </c>
    </row>
    <row r="20" spans="1:11" ht="20.25" x14ac:dyDescent="0.3">
      <c r="A20" s="16">
        <v>14</v>
      </c>
      <c r="B20" s="113" t="s">
        <v>484</v>
      </c>
      <c r="C20" s="114">
        <v>15500</v>
      </c>
      <c r="D20" s="114">
        <v>15500</v>
      </c>
      <c r="E20" s="72" t="s">
        <v>176</v>
      </c>
      <c r="F20" s="111" t="s">
        <v>561</v>
      </c>
      <c r="G20" s="114">
        <v>15500</v>
      </c>
      <c r="H20" s="111" t="s">
        <v>561</v>
      </c>
      <c r="I20" s="114">
        <v>15500</v>
      </c>
      <c r="J20" s="76" t="s">
        <v>278</v>
      </c>
      <c r="K20" s="81" t="s">
        <v>562</v>
      </c>
    </row>
    <row r="21" spans="1:11" ht="20.25" x14ac:dyDescent="0.3">
      <c r="A21" s="16">
        <v>15</v>
      </c>
      <c r="B21" s="113" t="s">
        <v>563</v>
      </c>
      <c r="C21" s="114">
        <v>8000</v>
      </c>
      <c r="D21" s="114">
        <v>8000</v>
      </c>
      <c r="E21" s="72" t="s">
        <v>176</v>
      </c>
      <c r="F21" s="111" t="s">
        <v>311</v>
      </c>
      <c r="G21" s="114">
        <v>8000</v>
      </c>
      <c r="H21" s="111" t="s">
        <v>311</v>
      </c>
      <c r="I21" s="114">
        <v>8000</v>
      </c>
      <c r="J21" s="76" t="s">
        <v>278</v>
      </c>
      <c r="K21" s="81" t="s">
        <v>564</v>
      </c>
    </row>
    <row r="22" spans="1:11" ht="20.25" x14ac:dyDescent="0.3">
      <c r="A22" s="16">
        <v>16</v>
      </c>
      <c r="B22" s="113" t="s">
        <v>565</v>
      </c>
      <c r="C22" s="114">
        <v>8000</v>
      </c>
      <c r="D22" s="114">
        <v>8000</v>
      </c>
      <c r="E22" s="72" t="s">
        <v>176</v>
      </c>
      <c r="F22" s="115" t="s">
        <v>151</v>
      </c>
      <c r="G22" s="114">
        <v>8000</v>
      </c>
      <c r="H22" s="115" t="s">
        <v>151</v>
      </c>
      <c r="I22" s="114">
        <v>8000</v>
      </c>
      <c r="J22" s="76" t="s">
        <v>278</v>
      </c>
      <c r="K22" s="81" t="s">
        <v>566</v>
      </c>
    </row>
    <row r="23" spans="1:11" ht="20.25" x14ac:dyDescent="0.3">
      <c r="A23" s="16">
        <v>17</v>
      </c>
      <c r="B23" s="113" t="s">
        <v>567</v>
      </c>
      <c r="C23" s="114">
        <v>5000</v>
      </c>
      <c r="D23" s="114">
        <v>5000</v>
      </c>
      <c r="E23" s="72" t="s">
        <v>176</v>
      </c>
      <c r="F23" s="115" t="s">
        <v>151</v>
      </c>
      <c r="G23" s="114">
        <v>5000</v>
      </c>
      <c r="H23" s="115" t="s">
        <v>151</v>
      </c>
      <c r="I23" s="114">
        <v>5000</v>
      </c>
      <c r="J23" s="76" t="s">
        <v>278</v>
      </c>
      <c r="K23" s="81" t="s">
        <v>568</v>
      </c>
    </row>
    <row r="24" spans="1:11" ht="20.25" x14ac:dyDescent="0.3">
      <c r="A24" s="16">
        <v>18</v>
      </c>
      <c r="B24" s="113" t="s">
        <v>569</v>
      </c>
      <c r="C24" s="114">
        <v>5000</v>
      </c>
      <c r="D24" s="114">
        <v>5000</v>
      </c>
      <c r="E24" s="72" t="s">
        <v>176</v>
      </c>
      <c r="F24" s="111" t="s">
        <v>311</v>
      </c>
      <c r="G24" s="114">
        <v>5000</v>
      </c>
      <c r="H24" s="111" t="s">
        <v>311</v>
      </c>
      <c r="I24" s="114">
        <v>5000</v>
      </c>
      <c r="J24" s="76" t="s">
        <v>278</v>
      </c>
      <c r="K24" s="81" t="s">
        <v>570</v>
      </c>
    </row>
    <row r="25" spans="1:11" ht="20.25" x14ac:dyDescent="0.3">
      <c r="A25" s="16">
        <v>19</v>
      </c>
      <c r="B25" s="113" t="s">
        <v>571</v>
      </c>
      <c r="C25" s="114">
        <v>2000</v>
      </c>
      <c r="D25" s="114">
        <v>2000</v>
      </c>
      <c r="E25" s="72" t="s">
        <v>176</v>
      </c>
      <c r="F25" s="111" t="s">
        <v>573</v>
      </c>
      <c r="G25" s="114">
        <v>2000</v>
      </c>
      <c r="H25" s="111" t="s">
        <v>573</v>
      </c>
      <c r="I25" s="114">
        <v>2000</v>
      </c>
      <c r="J25" s="76" t="s">
        <v>278</v>
      </c>
      <c r="K25" s="81" t="s">
        <v>572</v>
      </c>
    </row>
    <row r="26" spans="1:11" ht="20.25" x14ac:dyDescent="0.3">
      <c r="A26" s="16">
        <v>20</v>
      </c>
      <c r="B26" s="113" t="s">
        <v>574</v>
      </c>
      <c r="C26" s="114">
        <v>32000</v>
      </c>
      <c r="D26" s="114">
        <v>32000</v>
      </c>
      <c r="E26" s="72" t="s">
        <v>176</v>
      </c>
      <c r="F26" s="111" t="s">
        <v>476</v>
      </c>
      <c r="G26" s="114">
        <v>32000</v>
      </c>
      <c r="H26" s="111" t="s">
        <v>476</v>
      </c>
      <c r="I26" s="114">
        <v>32000</v>
      </c>
      <c r="J26" s="76" t="s">
        <v>278</v>
      </c>
      <c r="K26" s="76" t="s">
        <v>575</v>
      </c>
    </row>
    <row r="27" spans="1:11" ht="20.25" x14ac:dyDescent="0.3">
      <c r="A27" s="16">
        <v>21</v>
      </c>
      <c r="B27" s="113" t="s">
        <v>574</v>
      </c>
      <c r="C27" s="114">
        <v>205000</v>
      </c>
      <c r="D27" s="114">
        <v>205000</v>
      </c>
      <c r="E27" s="72" t="s">
        <v>176</v>
      </c>
      <c r="F27" s="111" t="s">
        <v>476</v>
      </c>
      <c r="G27" s="114">
        <v>205000</v>
      </c>
      <c r="H27" s="111" t="s">
        <v>476</v>
      </c>
      <c r="I27" s="114">
        <v>205000</v>
      </c>
      <c r="J27" s="76" t="s">
        <v>278</v>
      </c>
      <c r="K27" s="76" t="s">
        <v>577</v>
      </c>
    </row>
    <row r="28" spans="1:11" ht="20.25" x14ac:dyDescent="0.3">
      <c r="A28" s="16">
        <v>22</v>
      </c>
      <c r="B28" s="113" t="s">
        <v>493</v>
      </c>
      <c r="C28" s="114">
        <v>5090</v>
      </c>
      <c r="D28" s="114">
        <v>5090</v>
      </c>
      <c r="E28" s="72" t="s">
        <v>176</v>
      </c>
      <c r="F28" s="111" t="s">
        <v>491</v>
      </c>
      <c r="G28" s="114">
        <v>5090</v>
      </c>
      <c r="H28" s="111" t="s">
        <v>491</v>
      </c>
      <c r="I28" s="114">
        <v>5090</v>
      </c>
      <c r="J28" s="76" t="s">
        <v>278</v>
      </c>
      <c r="K28" s="76" t="s">
        <v>578</v>
      </c>
    </row>
    <row r="29" spans="1:11" ht="20.25" x14ac:dyDescent="0.3">
      <c r="A29" s="16">
        <v>23</v>
      </c>
      <c r="B29" s="67" t="s">
        <v>251</v>
      </c>
      <c r="C29" s="73">
        <v>7500</v>
      </c>
      <c r="D29" s="74">
        <v>7500</v>
      </c>
      <c r="E29" s="72" t="s">
        <v>176</v>
      </c>
      <c r="F29" s="68" t="s">
        <v>148</v>
      </c>
      <c r="G29" s="74">
        <v>7500</v>
      </c>
      <c r="H29" s="68" t="s">
        <v>148</v>
      </c>
      <c r="I29" s="74">
        <v>7500</v>
      </c>
      <c r="J29" s="76" t="s">
        <v>278</v>
      </c>
      <c r="K29" s="76" t="s">
        <v>579</v>
      </c>
    </row>
    <row r="30" spans="1:11" ht="20.25" x14ac:dyDescent="0.3">
      <c r="A30" s="16">
        <v>24</v>
      </c>
      <c r="B30" s="113" t="s">
        <v>582</v>
      </c>
      <c r="C30" s="114">
        <v>7374</v>
      </c>
      <c r="D30" s="114">
        <v>7374</v>
      </c>
      <c r="E30" s="72" t="s">
        <v>176</v>
      </c>
      <c r="F30" s="111" t="s">
        <v>580</v>
      </c>
      <c r="G30" s="114">
        <v>7374</v>
      </c>
      <c r="H30" s="111" t="s">
        <v>580</v>
      </c>
      <c r="I30" s="114">
        <v>7374</v>
      </c>
      <c r="J30" s="76" t="s">
        <v>278</v>
      </c>
      <c r="K30" s="76" t="s">
        <v>581</v>
      </c>
    </row>
    <row r="31" spans="1:11" ht="21" customHeight="1" x14ac:dyDescent="0.3">
      <c r="A31" s="16">
        <v>25</v>
      </c>
      <c r="B31" s="113" t="s">
        <v>583</v>
      </c>
      <c r="C31" s="114">
        <v>96250</v>
      </c>
      <c r="D31" s="114">
        <v>96250</v>
      </c>
      <c r="E31" s="72" t="s">
        <v>176</v>
      </c>
      <c r="F31" s="111" t="s">
        <v>580</v>
      </c>
      <c r="G31" s="114">
        <v>96250</v>
      </c>
      <c r="H31" s="111" t="s">
        <v>580</v>
      </c>
      <c r="I31" s="114">
        <v>96250</v>
      </c>
      <c r="J31" s="76" t="s">
        <v>278</v>
      </c>
      <c r="K31" s="76" t="s">
        <v>584</v>
      </c>
    </row>
    <row r="32" spans="1:11" ht="21" customHeight="1" x14ac:dyDescent="0.3">
      <c r="A32" s="16">
        <v>26</v>
      </c>
      <c r="B32" s="113" t="s">
        <v>585</v>
      </c>
      <c r="C32" s="114">
        <v>3150</v>
      </c>
      <c r="D32" s="114">
        <v>3150</v>
      </c>
      <c r="E32" s="72" t="s">
        <v>176</v>
      </c>
      <c r="F32" s="111" t="s">
        <v>311</v>
      </c>
      <c r="G32" s="114">
        <v>3150</v>
      </c>
      <c r="H32" s="111" t="s">
        <v>311</v>
      </c>
      <c r="I32" s="114">
        <v>3150</v>
      </c>
      <c r="J32" s="76" t="s">
        <v>278</v>
      </c>
      <c r="K32" s="76" t="s">
        <v>586</v>
      </c>
    </row>
    <row r="33" spans="1:11" ht="21" customHeight="1" x14ac:dyDescent="0.3">
      <c r="A33" s="16">
        <v>27</v>
      </c>
      <c r="B33" s="113" t="s">
        <v>587</v>
      </c>
      <c r="C33" s="114">
        <v>5000</v>
      </c>
      <c r="D33" s="114">
        <v>5000</v>
      </c>
      <c r="E33" s="72" t="s">
        <v>176</v>
      </c>
      <c r="F33" s="111" t="s">
        <v>588</v>
      </c>
      <c r="G33" s="114">
        <v>3150</v>
      </c>
      <c r="H33" s="111" t="s">
        <v>588</v>
      </c>
      <c r="I33" s="114">
        <v>3150</v>
      </c>
      <c r="J33" s="76" t="s">
        <v>278</v>
      </c>
      <c r="K33" s="76" t="s">
        <v>589</v>
      </c>
    </row>
    <row r="34" spans="1:11" ht="20.25" x14ac:dyDescent="0.3">
      <c r="A34" s="16">
        <v>28</v>
      </c>
      <c r="B34" s="72" t="s">
        <v>595</v>
      </c>
      <c r="C34" s="73">
        <v>9000</v>
      </c>
      <c r="D34" s="74">
        <v>9000</v>
      </c>
      <c r="E34" s="72" t="s">
        <v>176</v>
      </c>
      <c r="F34" s="75" t="s">
        <v>184</v>
      </c>
      <c r="G34" s="74">
        <v>9000</v>
      </c>
      <c r="H34" s="75" t="s">
        <v>184</v>
      </c>
      <c r="I34" s="74">
        <v>9000</v>
      </c>
      <c r="J34" s="76" t="s">
        <v>177</v>
      </c>
      <c r="K34" s="76" t="s">
        <v>590</v>
      </c>
    </row>
    <row r="35" spans="1:11" ht="20.25" x14ac:dyDescent="0.3">
      <c r="A35" s="16">
        <v>29</v>
      </c>
      <c r="B35" s="72" t="s">
        <v>595</v>
      </c>
      <c r="C35" s="73">
        <v>8700</v>
      </c>
      <c r="D35" s="74">
        <v>8700</v>
      </c>
      <c r="E35" s="72" t="s">
        <v>176</v>
      </c>
      <c r="F35" s="75" t="s">
        <v>185</v>
      </c>
      <c r="G35" s="74">
        <v>8700</v>
      </c>
      <c r="H35" s="75" t="s">
        <v>185</v>
      </c>
      <c r="I35" s="74">
        <v>8700</v>
      </c>
      <c r="J35" s="76" t="s">
        <v>177</v>
      </c>
      <c r="K35" s="76" t="s">
        <v>591</v>
      </c>
    </row>
    <row r="36" spans="1:11" ht="20.25" x14ac:dyDescent="0.3">
      <c r="A36" s="16">
        <v>30</v>
      </c>
      <c r="B36" s="72" t="s">
        <v>595</v>
      </c>
      <c r="C36" s="73">
        <v>9000</v>
      </c>
      <c r="D36" s="74">
        <v>9000</v>
      </c>
      <c r="E36" s="72" t="s">
        <v>176</v>
      </c>
      <c r="F36" s="75" t="s">
        <v>186</v>
      </c>
      <c r="G36" s="74">
        <v>9000</v>
      </c>
      <c r="H36" s="75" t="s">
        <v>186</v>
      </c>
      <c r="I36" s="74">
        <v>9000</v>
      </c>
      <c r="J36" s="76" t="s">
        <v>177</v>
      </c>
      <c r="K36" s="76" t="s">
        <v>592</v>
      </c>
    </row>
    <row r="37" spans="1:11" ht="20.25" x14ac:dyDescent="0.3">
      <c r="A37" s="16">
        <v>31</v>
      </c>
      <c r="B37" s="72" t="s">
        <v>595</v>
      </c>
      <c r="C37" s="82">
        <v>9000</v>
      </c>
      <c r="D37" s="83">
        <v>9000</v>
      </c>
      <c r="E37" s="72" t="s">
        <v>176</v>
      </c>
      <c r="F37" s="84" t="s">
        <v>518</v>
      </c>
      <c r="G37" s="83">
        <v>9000</v>
      </c>
      <c r="H37" s="84" t="s">
        <v>518</v>
      </c>
      <c r="I37" s="83">
        <v>9000</v>
      </c>
      <c r="J37" s="76" t="s">
        <v>177</v>
      </c>
      <c r="K37" s="76" t="s">
        <v>593</v>
      </c>
    </row>
    <row r="38" spans="1:11" ht="20.25" x14ac:dyDescent="0.3">
      <c r="A38" s="16">
        <v>32</v>
      </c>
      <c r="B38" s="72" t="s">
        <v>595</v>
      </c>
      <c r="C38" s="73">
        <v>10000</v>
      </c>
      <c r="D38" s="74">
        <v>10000</v>
      </c>
      <c r="E38" s="72" t="s">
        <v>176</v>
      </c>
      <c r="F38" s="75" t="s">
        <v>187</v>
      </c>
      <c r="G38" s="74">
        <v>10000</v>
      </c>
      <c r="H38" s="75" t="s">
        <v>187</v>
      </c>
      <c r="I38" s="74">
        <v>10000</v>
      </c>
      <c r="J38" s="76" t="s">
        <v>177</v>
      </c>
      <c r="K38" s="76" t="s">
        <v>594</v>
      </c>
    </row>
    <row r="39" spans="1:11" ht="20.25" x14ac:dyDescent="0.3">
      <c r="A39" s="16">
        <v>33</v>
      </c>
      <c r="B39" s="72" t="s">
        <v>595</v>
      </c>
      <c r="C39" s="73">
        <v>9000</v>
      </c>
      <c r="D39" s="74">
        <v>9000</v>
      </c>
      <c r="E39" s="72" t="s">
        <v>176</v>
      </c>
      <c r="F39" s="75" t="s">
        <v>191</v>
      </c>
      <c r="G39" s="74">
        <v>8000</v>
      </c>
      <c r="H39" s="75" t="s">
        <v>191</v>
      </c>
      <c r="I39" s="74">
        <v>8000</v>
      </c>
      <c r="J39" s="76" t="s">
        <v>177</v>
      </c>
      <c r="K39" s="76" t="s">
        <v>596</v>
      </c>
    </row>
    <row r="40" spans="1:11" ht="20.25" x14ac:dyDescent="0.3">
      <c r="A40" s="16">
        <v>34</v>
      </c>
      <c r="B40" s="72" t="s">
        <v>595</v>
      </c>
      <c r="C40" s="73">
        <v>8700</v>
      </c>
      <c r="D40" s="74">
        <v>9000</v>
      </c>
      <c r="E40" s="72" t="s">
        <v>176</v>
      </c>
      <c r="F40" s="75" t="s">
        <v>192</v>
      </c>
      <c r="G40" s="74">
        <v>8000</v>
      </c>
      <c r="H40" s="75" t="s">
        <v>192</v>
      </c>
      <c r="I40" s="74">
        <v>8000</v>
      </c>
      <c r="J40" s="76" t="s">
        <v>177</v>
      </c>
      <c r="K40" s="76" t="s">
        <v>597</v>
      </c>
    </row>
    <row r="41" spans="1:11" ht="20.25" x14ac:dyDescent="0.3">
      <c r="A41" s="16">
        <v>35</v>
      </c>
      <c r="B41" s="72" t="s">
        <v>595</v>
      </c>
      <c r="C41" s="73">
        <v>9000</v>
      </c>
      <c r="D41" s="74">
        <v>9000</v>
      </c>
      <c r="E41" s="72" t="s">
        <v>176</v>
      </c>
      <c r="F41" s="75" t="s">
        <v>193</v>
      </c>
      <c r="G41" s="74">
        <v>8000</v>
      </c>
      <c r="H41" s="75" t="s">
        <v>193</v>
      </c>
      <c r="I41" s="74">
        <v>8000</v>
      </c>
      <c r="J41" s="76" t="s">
        <v>177</v>
      </c>
      <c r="K41" s="76" t="s">
        <v>598</v>
      </c>
    </row>
    <row r="42" spans="1:11" ht="20.25" x14ac:dyDescent="0.3">
      <c r="A42" s="16">
        <v>36</v>
      </c>
      <c r="B42" s="72" t="s">
        <v>595</v>
      </c>
      <c r="C42" s="73">
        <v>9000</v>
      </c>
      <c r="D42" s="74">
        <v>9000</v>
      </c>
      <c r="E42" s="72" t="s">
        <v>176</v>
      </c>
      <c r="F42" s="75" t="s">
        <v>194</v>
      </c>
      <c r="G42" s="74">
        <v>8000</v>
      </c>
      <c r="H42" s="75" t="s">
        <v>194</v>
      </c>
      <c r="I42" s="74">
        <v>8000</v>
      </c>
      <c r="J42" s="76" t="s">
        <v>177</v>
      </c>
      <c r="K42" s="76" t="s">
        <v>599</v>
      </c>
    </row>
    <row r="43" spans="1:11" ht="20.25" x14ac:dyDescent="0.3">
      <c r="A43" s="16">
        <v>37</v>
      </c>
      <c r="B43" s="72" t="s">
        <v>595</v>
      </c>
      <c r="C43" s="73">
        <v>9000</v>
      </c>
      <c r="D43" s="74">
        <v>8710</v>
      </c>
      <c r="E43" s="72" t="s">
        <v>176</v>
      </c>
      <c r="F43" s="75" t="s">
        <v>195</v>
      </c>
      <c r="G43" s="74">
        <v>8710</v>
      </c>
      <c r="H43" s="75" t="s">
        <v>195</v>
      </c>
      <c r="I43" s="74">
        <v>8710</v>
      </c>
      <c r="J43" s="76" t="s">
        <v>177</v>
      </c>
      <c r="K43" s="76" t="s">
        <v>600</v>
      </c>
    </row>
    <row r="44" spans="1:11" ht="20.25" x14ac:dyDescent="0.3">
      <c r="A44" s="16">
        <v>38</v>
      </c>
      <c r="B44" s="72" t="s">
        <v>595</v>
      </c>
      <c r="C44" s="73">
        <v>8700</v>
      </c>
      <c r="D44" s="74">
        <v>9000</v>
      </c>
      <c r="E44" s="72" t="s">
        <v>176</v>
      </c>
      <c r="F44" s="75" t="s">
        <v>196</v>
      </c>
      <c r="G44" s="74">
        <v>8000</v>
      </c>
      <c r="H44" s="75" t="s">
        <v>196</v>
      </c>
      <c r="I44" s="74">
        <v>8000</v>
      </c>
      <c r="J44" s="76" t="s">
        <v>177</v>
      </c>
      <c r="K44" s="76" t="s">
        <v>601</v>
      </c>
    </row>
    <row r="45" spans="1:11" ht="20.25" x14ac:dyDescent="0.3">
      <c r="A45" s="16">
        <v>39</v>
      </c>
      <c r="B45" s="72" t="s">
        <v>595</v>
      </c>
      <c r="C45" s="73">
        <v>9000</v>
      </c>
      <c r="D45" s="74">
        <v>9000</v>
      </c>
      <c r="E45" s="72" t="s">
        <v>176</v>
      </c>
      <c r="F45" s="75" t="s">
        <v>197</v>
      </c>
      <c r="G45" s="74">
        <v>9000</v>
      </c>
      <c r="H45" s="75" t="s">
        <v>197</v>
      </c>
      <c r="I45" s="74">
        <v>9000</v>
      </c>
      <c r="J45" s="76" t="s">
        <v>177</v>
      </c>
      <c r="K45" s="76" t="s">
        <v>602</v>
      </c>
    </row>
    <row r="46" spans="1:11" ht="20.25" x14ac:dyDescent="0.3">
      <c r="A46" s="16">
        <v>40</v>
      </c>
      <c r="B46" s="72" t="s">
        <v>595</v>
      </c>
      <c r="C46" s="73">
        <v>9000</v>
      </c>
      <c r="D46" s="74">
        <v>9000</v>
      </c>
      <c r="E46" s="72" t="s">
        <v>176</v>
      </c>
      <c r="F46" s="75" t="s">
        <v>198</v>
      </c>
      <c r="G46" s="74">
        <v>9000</v>
      </c>
      <c r="H46" s="75" t="s">
        <v>198</v>
      </c>
      <c r="I46" s="74">
        <v>9000</v>
      </c>
      <c r="J46" s="76" t="s">
        <v>177</v>
      </c>
      <c r="K46" s="76" t="s">
        <v>603</v>
      </c>
    </row>
    <row r="47" spans="1:11" ht="20.25" x14ac:dyDescent="0.3">
      <c r="A47" s="16">
        <v>41</v>
      </c>
      <c r="B47" s="72" t="s">
        <v>595</v>
      </c>
      <c r="C47" s="73">
        <v>8000</v>
      </c>
      <c r="D47" s="74">
        <v>8000</v>
      </c>
      <c r="E47" s="72" t="s">
        <v>176</v>
      </c>
      <c r="F47" s="75" t="s">
        <v>500</v>
      </c>
      <c r="G47" s="74">
        <v>8000</v>
      </c>
      <c r="H47" s="75" t="s">
        <v>500</v>
      </c>
      <c r="I47" s="74">
        <v>8000</v>
      </c>
      <c r="J47" s="76" t="s">
        <v>177</v>
      </c>
      <c r="K47" s="76" t="s">
        <v>604</v>
      </c>
    </row>
    <row r="48" spans="1:11" ht="20.25" x14ac:dyDescent="0.3">
      <c r="A48" s="16">
        <v>42</v>
      </c>
      <c r="B48" s="72" t="s">
        <v>595</v>
      </c>
      <c r="C48" s="83">
        <v>10000</v>
      </c>
      <c r="D48" s="83">
        <v>10000</v>
      </c>
      <c r="E48" s="72" t="s">
        <v>176</v>
      </c>
      <c r="F48" s="84" t="s">
        <v>327</v>
      </c>
      <c r="G48" s="83">
        <v>10000</v>
      </c>
      <c r="H48" s="84" t="s">
        <v>327</v>
      </c>
      <c r="I48" s="83">
        <v>10000</v>
      </c>
      <c r="J48" s="76" t="s">
        <v>177</v>
      </c>
      <c r="K48" s="76" t="s">
        <v>605</v>
      </c>
    </row>
    <row r="49" spans="1:11" ht="20.25" x14ac:dyDescent="0.3">
      <c r="A49" s="16">
        <v>43</v>
      </c>
      <c r="B49" s="72" t="s">
        <v>595</v>
      </c>
      <c r="C49" s="73">
        <v>9000</v>
      </c>
      <c r="D49" s="74">
        <v>9000</v>
      </c>
      <c r="E49" s="72" t="s">
        <v>176</v>
      </c>
      <c r="F49" s="75" t="s">
        <v>200</v>
      </c>
      <c r="G49" s="74">
        <v>9000</v>
      </c>
      <c r="H49" s="75" t="s">
        <v>200</v>
      </c>
      <c r="I49" s="74">
        <v>9000</v>
      </c>
      <c r="J49" s="76" t="s">
        <v>177</v>
      </c>
      <c r="K49" s="76" t="s">
        <v>606</v>
      </c>
    </row>
    <row r="50" spans="1:11" ht="20.25" x14ac:dyDescent="0.3">
      <c r="A50" s="16">
        <v>44</v>
      </c>
      <c r="B50" s="72" t="s">
        <v>595</v>
      </c>
      <c r="C50" s="73">
        <v>9000</v>
      </c>
      <c r="D50" s="74">
        <v>9000</v>
      </c>
      <c r="E50" s="72" t="s">
        <v>176</v>
      </c>
      <c r="F50" s="75" t="s">
        <v>201</v>
      </c>
      <c r="G50" s="74">
        <v>9000</v>
      </c>
      <c r="H50" s="75" t="s">
        <v>201</v>
      </c>
      <c r="I50" s="74">
        <v>9000</v>
      </c>
      <c r="J50" s="76" t="s">
        <v>177</v>
      </c>
      <c r="K50" s="76" t="s">
        <v>607</v>
      </c>
    </row>
    <row r="51" spans="1:11" ht="20.25" x14ac:dyDescent="0.3">
      <c r="A51" s="16">
        <v>45</v>
      </c>
      <c r="B51" s="93" t="s">
        <v>680</v>
      </c>
      <c r="C51" s="82">
        <v>8500</v>
      </c>
      <c r="D51" s="82">
        <v>8500</v>
      </c>
      <c r="E51" s="72" t="s">
        <v>176</v>
      </c>
      <c r="F51" s="84" t="s">
        <v>224</v>
      </c>
      <c r="G51" s="82">
        <v>8500</v>
      </c>
      <c r="H51" s="84" t="s">
        <v>224</v>
      </c>
      <c r="I51" s="82">
        <v>8500</v>
      </c>
      <c r="J51" s="76" t="s">
        <v>278</v>
      </c>
      <c r="K51" s="76" t="s">
        <v>608</v>
      </c>
    </row>
    <row r="52" spans="1:11" ht="20.25" x14ac:dyDescent="0.3">
      <c r="A52" s="16">
        <v>46</v>
      </c>
      <c r="B52" s="93" t="s">
        <v>680</v>
      </c>
      <c r="C52" s="82">
        <v>1500</v>
      </c>
      <c r="D52" s="82">
        <v>1500</v>
      </c>
      <c r="E52" s="72" t="s">
        <v>176</v>
      </c>
      <c r="F52" s="84" t="s">
        <v>224</v>
      </c>
      <c r="G52" s="82">
        <v>1500</v>
      </c>
      <c r="H52" s="84" t="s">
        <v>224</v>
      </c>
      <c r="I52" s="82">
        <v>1500</v>
      </c>
      <c r="J52" s="76" t="s">
        <v>278</v>
      </c>
      <c r="K52" s="76" t="s">
        <v>609</v>
      </c>
    </row>
    <row r="53" spans="1:11" ht="20.25" x14ac:dyDescent="0.3">
      <c r="A53" s="16">
        <v>47</v>
      </c>
      <c r="B53" s="93" t="s">
        <v>680</v>
      </c>
      <c r="C53" s="82">
        <v>7500</v>
      </c>
      <c r="D53" s="82">
        <v>7500</v>
      </c>
      <c r="E53" s="72" t="s">
        <v>176</v>
      </c>
      <c r="F53" s="84" t="s">
        <v>224</v>
      </c>
      <c r="G53" s="82">
        <v>7500</v>
      </c>
      <c r="H53" s="84" t="s">
        <v>224</v>
      </c>
      <c r="I53" s="82">
        <v>7500</v>
      </c>
      <c r="J53" s="76" t="s">
        <v>278</v>
      </c>
      <c r="K53" s="76" t="s">
        <v>610</v>
      </c>
    </row>
    <row r="54" spans="1:11" ht="20.25" x14ac:dyDescent="0.3">
      <c r="A54" s="16">
        <v>48</v>
      </c>
      <c r="B54" s="93" t="s">
        <v>680</v>
      </c>
      <c r="C54" s="82">
        <v>1500</v>
      </c>
      <c r="D54" s="82">
        <v>1500</v>
      </c>
      <c r="E54" s="72" t="s">
        <v>176</v>
      </c>
      <c r="F54" s="84" t="s">
        <v>224</v>
      </c>
      <c r="G54" s="82">
        <v>1500</v>
      </c>
      <c r="H54" s="84" t="s">
        <v>224</v>
      </c>
      <c r="I54" s="82">
        <v>1500</v>
      </c>
      <c r="J54" s="99" t="s">
        <v>278</v>
      </c>
      <c r="K54" s="76" t="s">
        <v>611</v>
      </c>
    </row>
    <row r="55" spans="1:11" s="103" customFormat="1" ht="60.75" x14ac:dyDescent="0.2">
      <c r="A55" s="16">
        <v>49</v>
      </c>
      <c r="B55" s="101" t="s">
        <v>616</v>
      </c>
      <c r="C55" s="97">
        <v>493000</v>
      </c>
      <c r="D55" s="106">
        <v>493000</v>
      </c>
      <c r="E55" s="98" t="s">
        <v>176</v>
      </c>
      <c r="F55" s="102" t="s">
        <v>296</v>
      </c>
      <c r="G55" s="106">
        <v>493000</v>
      </c>
      <c r="H55" s="102" t="s">
        <v>296</v>
      </c>
      <c r="I55" s="106">
        <v>493000</v>
      </c>
      <c r="J55" s="99" t="s">
        <v>278</v>
      </c>
      <c r="K55" s="99" t="s">
        <v>612</v>
      </c>
    </row>
    <row r="56" spans="1:11" s="103" customFormat="1" ht="60.75" x14ac:dyDescent="0.2">
      <c r="A56" s="16">
        <v>50</v>
      </c>
      <c r="B56" s="101" t="s">
        <v>617</v>
      </c>
      <c r="C56" s="97">
        <v>182000</v>
      </c>
      <c r="D56" s="106">
        <v>182000</v>
      </c>
      <c r="E56" s="98" t="s">
        <v>176</v>
      </c>
      <c r="F56" s="102" t="s">
        <v>296</v>
      </c>
      <c r="G56" s="106">
        <v>182000</v>
      </c>
      <c r="H56" s="102" t="s">
        <v>296</v>
      </c>
      <c r="I56" s="106">
        <v>182000</v>
      </c>
      <c r="J56" s="99" t="s">
        <v>278</v>
      </c>
      <c r="K56" s="99" t="s">
        <v>613</v>
      </c>
    </row>
    <row r="57" spans="1:11" s="103" customFormat="1" ht="60.75" x14ac:dyDescent="0.2">
      <c r="A57" s="16">
        <v>51</v>
      </c>
      <c r="B57" s="101" t="s">
        <v>618</v>
      </c>
      <c r="C57" s="97">
        <v>499000</v>
      </c>
      <c r="D57" s="106">
        <v>499000</v>
      </c>
      <c r="E57" s="98" t="s">
        <v>176</v>
      </c>
      <c r="F57" s="102" t="s">
        <v>296</v>
      </c>
      <c r="G57" s="106">
        <v>499000</v>
      </c>
      <c r="H57" s="102" t="s">
        <v>296</v>
      </c>
      <c r="I57" s="106">
        <v>499000</v>
      </c>
      <c r="J57" s="99" t="s">
        <v>278</v>
      </c>
      <c r="K57" s="99" t="s">
        <v>614</v>
      </c>
    </row>
    <row r="58" spans="1:11" s="103" customFormat="1" ht="60.75" x14ac:dyDescent="0.2">
      <c r="A58" s="16">
        <v>52</v>
      </c>
      <c r="B58" s="101" t="s">
        <v>620</v>
      </c>
      <c r="C58" s="97">
        <v>480000</v>
      </c>
      <c r="D58" s="106">
        <v>480000</v>
      </c>
      <c r="E58" s="98" t="s">
        <v>176</v>
      </c>
      <c r="F58" s="102" t="s">
        <v>296</v>
      </c>
      <c r="G58" s="106">
        <v>480000</v>
      </c>
      <c r="H58" s="102" t="s">
        <v>296</v>
      </c>
      <c r="I58" s="106">
        <v>480000</v>
      </c>
      <c r="J58" s="99" t="s">
        <v>278</v>
      </c>
      <c r="K58" s="99" t="s">
        <v>615</v>
      </c>
    </row>
    <row r="59" spans="1:11" s="103" customFormat="1" ht="60.75" x14ac:dyDescent="0.2">
      <c r="A59" s="16">
        <v>53</v>
      </c>
      <c r="B59" s="101" t="s">
        <v>627</v>
      </c>
      <c r="C59" s="97">
        <v>49900</v>
      </c>
      <c r="D59" s="106">
        <v>49900</v>
      </c>
      <c r="E59" s="98" t="s">
        <v>176</v>
      </c>
      <c r="F59" s="102" t="s">
        <v>628</v>
      </c>
      <c r="G59" s="106">
        <v>49900</v>
      </c>
      <c r="H59" s="102" t="s">
        <v>628</v>
      </c>
      <c r="I59" s="106">
        <v>49900</v>
      </c>
      <c r="J59" s="99" t="s">
        <v>278</v>
      </c>
      <c r="K59" s="99" t="s">
        <v>637</v>
      </c>
    </row>
    <row r="60" spans="1:11" s="103" customFormat="1" ht="60.75" x14ac:dyDescent="0.2">
      <c r="A60" s="16">
        <v>54</v>
      </c>
      <c r="B60" s="101" t="s">
        <v>629</v>
      </c>
      <c r="C60" s="97">
        <v>37000</v>
      </c>
      <c r="D60" s="106">
        <v>37000</v>
      </c>
      <c r="E60" s="98" t="s">
        <v>176</v>
      </c>
      <c r="F60" s="102" t="s">
        <v>628</v>
      </c>
      <c r="G60" s="106">
        <v>37000</v>
      </c>
      <c r="H60" s="102" t="s">
        <v>628</v>
      </c>
      <c r="I60" s="106">
        <v>37000</v>
      </c>
      <c r="J60" s="99" t="s">
        <v>278</v>
      </c>
      <c r="K60" s="99" t="s">
        <v>621</v>
      </c>
    </row>
    <row r="61" spans="1:11" s="103" customFormat="1" ht="60.75" x14ac:dyDescent="0.2">
      <c r="A61" s="16">
        <v>55</v>
      </c>
      <c r="B61" s="101" t="s">
        <v>630</v>
      </c>
      <c r="C61" s="97">
        <v>64800</v>
      </c>
      <c r="D61" s="106">
        <v>64800</v>
      </c>
      <c r="E61" s="98" t="s">
        <v>176</v>
      </c>
      <c r="F61" s="102" t="s">
        <v>628</v>
      </c>
      <c r="G61" s="106">
        <v>64800</v>
      </c>
      <c r="H61" s="102" t="s">
        <v>628</v>
      </c>
      <c r="I61" s="106">
        <v>64800</v>
      </c>
      <c r="J61" s="99" t="s">
        <v>278</v>
      </c>
      <c r="K61" s="99" t="s">
        <v>622</v>
      </c>
    </row>
    <row r="62" spans="1:11" s="103" customFormat="1" ht="40.5" customHeight="1" x14ac:dyDescent="0.2">
      <c r="A62" s="16">
        <v>56</v>
      </c>
      <c r="B62" s="101" t="s">
        <v>631</v>
      </c>
      <c r="C62" s="97">
        <v>67800</v>
      </c>
      <c r="D62" s="106">
        <v>67800</v>
      </c>
      <c r="E62" s="98" t="s">
        <v>176</v>
      </c>
      <c r="F62" s="102" t="s">
        <v>628</v>
      </c>
      <c r="G62" s="106">
        <v>67800</v>
      </c>
      <c r="H62" s="102" t="s">
        <v>628</v>
      </c>
      <c r="I62" s="106">
        <v>67800</v>
      </c>
      <c r="J62" s="99" t="s">
        <v>278</v>
      </c>
      <c r="K62" s="99" t="s">
        <v>623</v>
      </c>
    </row>
    <row r="63" spans="1:11" s="103" customFormat="1" ht="60.75" x14ac:dyDescent="0.2">
      <c r="A63" s="16">
        <v>57</v>
      </c>
      <c r="B63" s="101" t="s">
        <v>632</v>
      </c>
      <c r="C63" s="97">
        <v>39000</v>
      </c>
      <c r="D63" s="106">
        <v>39000</v>
      </c>
      <c r="E63" s="98" t="s">
        <v>176</v>
      </c>
      <c r="F63" s="102" t="s">
        <v>628</v>
      </c>
      <c r="G63" s="106">
        <v>39000</v>
      </c>
      <c r="H63" s="102" t="s">
        <v>628</v>
      </c>
      <c r="I63" s="106">
        <v>39000</v>
      </c>
      <c r="J63" s="99" t="s">
        <v>278</v>
      </c>
      <c r="K63" s="99" t="s">
        <v>624</v>
      </c>
    </row>
    <row r="64" spans="1:11" s="103" customFormat="1" ht="60.75" x14ac:dyDescent="0.2">
      <c r="A64" s="16">
        <v>58</v>
      </c>
      <c r="B64" s="101" t="s">
        <v>633</v>
      </c>
      <c r="C64" s="97">
        <v>14300</v>
      </c>
      <c r="D64" s="106">
        <v>14300</v>
      </c>
      <c r="E64" s="98" t="s">
        <v>176</v>
      </c>
      <c r="F64" s="102" t="s">
        <v>628</v>
      </c>
      <c r="G64" s="106">
        <v>14300</v>
      </c>
      <c r="H64" s="102" t="s">
        <v>628</v>
      </c>
      <c r="I64" s="106">
        <v>14300</v>
      </c>
      <c r="J64" s="99" t="s">
        <v>278</v>
      </c>
      <c r="K64" s="99" t="s">
        <v>625</v>
      </c>
    </row>
    <row r="65" spans="1:11" s="103" customFormat="1" ht="60.75" x14ac:dyDescent="0.2">
      <c r="A65" s="16">
        <v>59</v>
      </c>
      <c r="B65" s="101" t="s">
        <v>635</v>
      </c>
      <c r="C65" s="97">
        <v>24800</v>
      </c>
      <c r="D65" s="106">
        <v>24800</v>
      </c>
      <c r="E65" s="98" t="s">
        <v>176</v>
      </c>
      <c r="F65" s="102" t="s">
        <v>628</v>
      </c>
      <c r="G65" s="106">
        <v>24800</v>
      </c>
      <c r="H65" s="102" t="s">
        <v>628</v>
      </c>
      <c r="I65" s="106">
        <v>24800</v>
      </c>
      <c r="J65" s="99" t="s">
        <v>278</v>
      </c>
      <c r="K65" s="99" t="s">
        <v>626</v>
      </c>
    </row>
    <row r="66" spans="1:11" s="103" customFormat="1" ht="60.75" x14ac:dyDescent="0.2">
      <c r="A66" s="16">
        <v>60</v>
      </c>
      <c r="B66" s="101" t="s">
        <v>619</v>
      </c>
      <c r="C66" s="97">
        <v>164500</v>
      </c>
      <c r="D66" s="106">
        <v>164500</v>
      </c>
      <c r="E66" s="98" t="s">
        <v>176</v>
      </c>
      <c r="F66" s="102" t="s">
        <v>636</v>
      </c>
      <c r="G66" s="106">
        <v>164500</v>
      </c>
      <c r="H66" s="102" t="s">
        <v>636</v>
      </c>
      <c r="I66" s="106">
        <v>164500</v>
      </c>
      <c r="J66" s="99" t="s">
        <v>278</v>
      </c>
      <c r="K66" s="99" t="s">
        <v>634</v>
      </c>
    </row>
    <row r="67" spans="1:11" s="103" customFormat="1" ht="20.25" x14ac:dyDescent="0.3">
      <c r="A67" s="16">
        <v>61</v>
      </c>
      <c r="B67" s="101" t="s">
        <v>638</v>
      </c>
      <c r="C67" s="97">
        <v>477550</v>
      </c>
      <c r="D67" s="97">
        <v>477550</v>
      </c>
      <c r="E67" s="98"/>
      <c r="F67" s="98"/>
      <c r="G67" s="97">
        <v>477550</v>
      </c>
      <c r="H67" s="98"/>
      <c r="I67" s="97">
        <v>477550</v>
      </c>
      <c r="J67" s="99" t="s">
        <v>278</v>
      </c>
      <c r="K67" s="76" t="s">
        <v>639</v>
      </c>
    </row>
    <row r="68" spans="1:11" s="103" customFormat="1" ht="20.25" x14ac:dyDescent="0.2">
      <c r="A68" s="117"/>
      <c r="B68" s="118"/>
      <c r="C68" s="119"/>
      <c r="D68" s="120"/>
      <c r="E68" s="100"/>
      <c r="F68" s="100"/>
      <c r="G68" s="120"/>
      <c r="H68" s="100"/>
      <c r="I68" s="120"/>
      <c r="J68" s="121"/>
      <c r="K68" s="121"/>
    </row>
    <row r="69" spans="1:11" s="103" customFormat="1" ht="20.25" x14ac:dyDescent="0.2">
      <c r="A69" s="117"/>
      <c r="B69" s="118"/>
      <c r="C69" s="119"/>
      <c r="D69" s="120"/>
      <c r="E69" s="100"/>
      <c r="F69" s="100"/>
      <c r="G69" s="120"/>
      <c r="H69" s="100"/>
      <c r="I69" s="120"/>
      <c r="J69" s="121"/>
      <c r="K69" s="121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9"/>
  <sheetViews>
    <sheetView topLeftCell="A16" zoomScaleNormal="100" workbookViewId="0">
      <selection activeCell="C7" sqref="C7:C38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7" max="7" width="11.25" customWidth="1"/>
    <col min="8" max="8" width="23.375" customWidth="1"/>
    <col min="9" max="9" width="11.375" customWidth="1"/>
    <col min="10" max="10" width="21.75" customWidth="1"/>
    <col min="11" max="11" width="32.625" customWidth="1"/>
  </cols>
  <sheetData>
    <row r="1" spans="1:11" ht="20.25" x14ac:dyDescent="0.3">
      <c r="A1" s="223" t="s">
        <v>640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641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13" t="s">
        <v>472</v>
      </c>
      <c r="C7" s="114">
        <v>2100</v>
      </c>
      <c r="D7" s="114">
        <v>2100</v>
      </c>
      <c r="E7" s="72" t="s">
        <v>176</v>
      </c>
      <c r="F7" s="111" t="s">
        <v>317</v>
      </c>
      <c r="G7" s="114">
        <v>2100</v>
      </c>
      <c r="H7" s="111" t="s">
        <v>317</v>
      </c>
      <c r="I7" s="114">
        <v>2100</v>
      </c>
      <c r="J7" s="76" t="s">
        <v>278</v>
      </c>
      <c r="K7" s="81" t="s">
        <v>642</v>
      </c>
    </row>
    <row r="8" spans="1:11" ht="20.25" x14ac:dyDescent="0.3">
      <c r="A8" s="16">
        <v>2</v>
      </c>
      <c r="B8" s="87" t="s">
        <v>643</v>
      </c>
      <c r="C8" s="114">
        <v>4600</v>
      </c>
      <c r="D8" s="114">
        <v>4600</v>
      </c>
      <c r="E8" s="72" t="s">
        <v>176</v>
      </c>
      <c r="F8" s="90" t="s">
        <v>149</v>
      </c>
      <c r="G8" s="114">
        <v>4600</v>
      </c>
      <c r="H8" s="90" t="s">
        <v>149</v>
      </c>
      <c r="I8" s="114">
        <v>4600</v>
      </c>
      <c r="J8" s="76" t="s">
        <v>278</v>
      </c>
      <c r="K8" s="81" t="s">
        <v>644</v>
      </c>
    </row>
    <row r="9" spans="1:11" ht="20.25" x14ac:dyDescent="0.3">
      <c r="A9" s="16">
        <v>3</v>
      </c>
      <c r="B9" s="113" t="s">
        <v>314</v>
      </c>
      <c r="C9" s="114">
        <v>870</v>
      </c>
      <c r="D9" s="114">
        <v>870</v>
      </c>
      <c r="E9" s="72" t="s">
        <v>176</v>
      </c>
      <c r="F9" s="111" t="s">
        <v>311</v>
      </c>
      <c r="G9" s="114">
        <v>870</v>
      </c>
      <c r="H9" s="111" t="s">
        <v>311</v>
      </c>
      <c r="I9" s="114">
        <v>870</v>
      </c>
      <c r="J9" s="76" t="s">
        <v>278</v>
      </c>
      <c r="K9" s="81" t="s">
        <v>645</v>
      </c>
    </row>
    <row r="10" spans="1:11" ht="20.25" x14ac:dyDescent="0.3">
      <c r="A10" s="16">
        <v>4</v>
      </c>
      <c r="B10" s="113" t="s">
        <v>648</v>
      </c>
      <c r="C10" s="114">
        <v>5350</v>
      </c>
      <c r="D10" s="114">
        <v>5350</v>
      </c>
      <c r="E10" s="72" t="s">
        <v>176</v>
      </c>
      <c r="F10" s="111" t="s">
        <v>646</v>
      </c>
      <c r="G10" s="114">
        <v>5350</v>
      </c>
      <c r="H10" s="111" t="s">
        <v>646</v>
      </c>
      <c r="I10" s="114">
        <v>5350</v>
      </c>
      <c r="J10" s="76" t="s">
        <v>278</v>
      </c>
      <c r="K10" s="81" t="s">
        <v>647</v>
      </c>
    </row>
    <row r="11" spans="1:11" ht="20.25" x14ac:dyDescent="0.3">
      <c r="A11" s="16">
        <v>5</v>
      </c>
      <c r="B11" s="113" t="s">
        <v>649</v>
      </c>
      <c r="C11" s="114">
        <v>600</v>
      </c>
      <c r="D11" s="114">
        <v>600</v>
      </c>
      <c r="E11" s="72" t="s">
        <v>176</v>
      </c>
      <c r="F11" s="111" t="s">
        <v>311</v>
      </c>
      <c r="G11" s="114">
        <v>600</v>
      </c>
      <c r="H11" s="111" t="s">
        <v>311</v>
      </c>
      <c r="I11" s="114">
        <v>600</v>
      </c>
      <c r="J11" s="76" t="s">
        <v>278</v>
      </c>
      <c r="K11" s="81" t="s">
        <v>650</v>
      </c>
    </row>
    <row r="12" spans="1:11" ht="20.25" x14ac:dyDescent="0.3">
      <c r="A12" s="16">
        <v>6</v>
      </c>
      <c r="B12" s="113" t="s">
        <v>652</v>
      </c>
      <c r="C12" s="114">
        <v>15820</v>
      </c>
      <c r="D12" s="114">
        <v>15820</v>
      </c>
      <c r="E12" s="72" t="s">
        <v>176</v>
      </c>
      <c r="F12" s="111" t="s">
        <v>651</v>
      </c>
      <c r="G12" s="114">
        <v>15820</v>
      </c>
      <c r="H12" s="111" t="s">
        <v>651</v>
      </c>
      <c r="I12" s="114">
        <v>15820</v>
      </c>
      <c r="J12" s="76" t="s">
        <v>278</v>
      </c>
      <c r="K12" s="81" t="s">
        <v>653</v>
      </c>
    </row>
    <row r="13" spans="1:11" ht="20.25" x14ac:dyDescent="0.3">
      <c r="A13" s="16">
        <v>7</v>
      </c>
      <c r="B13" s="113" t="s">
        <v>655</v>
      </c>
      <c r="C13" s="114">
        <v>1150</v>
      </c>
      <c r="D13" s="114">
        <v>1150</v>
      </c>
      <c r="E13" s="72" t="s">
        <v>176</v>
      </c>
      <c r="F13" s="111" t="s">
        <v>654</v>
      </c>
      <c r="G13" s="114">
        <v>1150</v>
      </c>
      <c r="H13" s="111" t="s">
        <v>654</v>
      </c>
      <c r="I13" s="114">
        <v>1150</v>
      </c>
      <c r="J13" s="76" t="s">
        <v>278</v>
      </c>
      <c r="K13" s="81" t="s">
        <v>656</v>
      </c>
    </row>
    <row r="14" spans="1:11" ht="20.25" x14ac:dyDescent="0.3">
      <c r="A14" s="16">
        <v>8</v>
      </c>
      <c r="B14" s="113" t="s">
        <v>321</v>
      </c>
      <c r="C14" s="114">
        <v>2000</v>
      </c>
      <c r="D14" s="114">
        <v>2000</v>
      </c>
      <c r="E14" s="72" t="s">
        <v>176</v>
      </c>
      <c r="F14" s="111" t="s">
        <v>320</v>
      </c>
      <c r="G14" s="114">
        <v>2000</v>
      </c>
      <c r="H14" s="111" t="s">
        <v>320</v>
      </c>
      <c r="I14" s="114">
        <v>2000</v>
      </c>
      <c r="J14" s="76" t="s">
        <v>278</v>
      </c>
      <c r="K14" s="76" t="s">
        <v>657</v>
      </c>
    </row>
    <row r="15" spans="1:11" ht="20.25" x14ac:dyDescent="0.3">
      <c r="A15" s="16">
        <v>9</v>
      </c>
      <c r="B15" s="113" t="s">
        <v>658</v>
      </c>
      <c r="C15" s="114">
        <v>74580</v>
      </c>
      <c r="D15" s="114">
        <v>74580</v>
      </c>
      <c r="E15" s="72" t="s">
        <v>176</v>
      </c>
      <c r="F15" s="111" t="s">
        <v>659</v>
      </c>
      <c r="G15" s="114">
        <v>74580</v>
      </c>
      <c r="H15" s="111" t="s">
        <v>659</v>
      </c>
      <c r="I15" s="114">
        <v>74580</v>
      </c>
      <c r="J15" s="76" t="s">
        <v>278</v>
      </c>
      <c r="K15" s="76" t="s">
        <v>660</v>
      </c>
    </row>
    <row r="16" spans="1:11" ht="20.25" x14ac:dyDescent="0.3">
      <c r="A16" s="16">
        <v>10</v>
      </c>
      <c r="B16" s="67" t="s">
        <v>251</v>
      </c>
      <c r="C16" s="73">
        <v>7500</v>
      </c>
      <c r="D16" s="74">
        <v>7500</v>
      </c>
      <c r="E16" s="72" t="s">
        <v>176</v>
      </c>
      <c r="F16" s="68" t="s">
        <v>148</v>
      </c>
      <c r="G16" s="74">
        <v>7500</v>
      </c>
      <c r="H16" s="68" t="s">
        <v>148</v>
      </c>
      <c r="I16" s="74">
        <v>7500</v>
      </c>
      <c r="J16" s="76" t="s">
        <v>278</v>
      </c>
      <c r="K16" s="76" t="s">
        <v>661</v>
      </c>
    </row>
    <row r="17" spans="1:11" ht="20.25" x14ac:dyDescent="0.3">
      <c r="A17" s="16">
        <v>11</v>
      </c>
      <c r="B17" s="72" t="s">
        <v>662</v>
      </c>
      <c r="C17" s="73">
        <v>8710</v>
      </c>
      <c r="D17" s="73">
        <v>8710</v>
      </c>
      <c r="E17" s="72" t="s">
        <v>176</v>
      </c>
      <c r="F17" s="75" t="s">
        <v>184</v>
      </c>
      <c r="G17" s="73">
        <v>8710</v>
      </c>
      <c r="H17" s="75" t="s">
        <v>184</v>
      </c>
      <c r="I17" s="73">
        <v>8710</v>
      </c>
      <c r="J17" s="76" t="s">
        <v>177</v>
      </c>
      <c r="K17" s="76" t="s">
        <v>663</v>
      </c>
    </row>
    <row r="18" spans="1:11" ht="20.25" x14ac:dyDescent="0.3">
      <c r="A18" s="16">
        <v>12</v>
      </c>
      <c r="B18" s="72" t="s">
        <v>662</v>
      </c>
      <c r="C18" s="73">
        <v>8710</v>
      </c>
      <c r="D18" s="73">
        <v>8710</v>
      </c>
      <c r="E18" s="72" t="s">
        <v>176</v>
      </c>
      <c r="F18" s="75" t="s">
        <v>185</v>
      </c>
      <c r="G18" s="73">
        <v>8710</v>
      </c>
      <c r="H18" s="75" t="s">
        <v>185</v>
      </c>
      <c r="I18" s="73">
        <v>8710</v>
      </c>
      <c r="J18" s="76" t="s">
        <v>177</v>
      </c>
      <c r="K18" s="76" t="s">
        <v>664</v>
      </c>
    </row>
    <row r="19" spans="1:11" ht="20.25" x14ac:dyDescent="0.3">
      <c r="A19" s="16">
        <v>13</v>
      </c>
      <c r="B19" s="72" t="s">
        <v>662</v>
      </c>
      <c r="C19" s="73">
        <v>8710</v>
      </c>
      <c r="D19" s="73">
        <v>8710</v>
      </c>
      <c r="E19" s="72" t="s">
        <v>176</v>
      </c>
      <c r="F19" s="75" t="s">
        <v>186</v>
      </c>
      <c r="G19" s="73">
        <v>8710</v>
      </c>
      <c r="H19" s="75" t="s">
        <v>186</v>
      </c>
      <c r="I19" s="73">
        <v>8710</v>
      </c>
      <c r="J19" s="76" t="s">
        <v>177</v>
      </c>
      <c r="K19" s="76" t="s">
        <v>665</v>
      </c>
    </row>
    <row r="20" spans="1:11" ht="20.25" x14ac:dyDescent="0.3">
      <c r="A20" s="16">
        <v>14</v>
      </c>
      <c r="B20" s="72" t="s">
        <v>662</v>
      </c>
      <c r="C20" s="82">
        <v>9000</v>
      </c>
      <c r="D20" s="82">
        <v>9000</v>
      </c>
      <c r="E20" s="72" t="s">
        <v>176</v>
      </c>
      <c r="F20" s="84" t="s">
        <v>518</v>
      </c>
      <c r="G20" s="82">
        <v>9000</v>
      </c>
      <c r="H20" s="84" t="s">
        <v>518</v>
      </c>
      <c r="I20" s="82">
        <v>9000</v>
      </c>
      <c r="J20" s="76" t="s">
        <v>177</v>
      </c>
      <c r="K20" s="76" t="s">
        <v>666</v>
      </c>
    </row>
    <row r="21" spans="1:11" ht="20.25" x14ac:dyDescent="0.3">
      <c r="A21" s="16">
        <v>15</v>
      </c>
      <c r="B21" s="72" t="s">
        <v>662</v>
      </c>
      <c r="C21" s="73">
        <v>9356</v>
      </c>
      <c r="D21" s="73">
        <v>9356</v>
      </c>
      <c r="E21" s="72" t="s">
        <v>176</v>
      </c>
      <c r="F21" s="75" t="s">
        <v>187</v>
      </c>
      <c r="G21" s="73">
        <v>9356</v>
      </c>
      <c r="H21" s="75" t="s">
        <v>187</v>
      </c>
      <c r="I21" s="73">
        <v>9356</v>
      </c>
      <c r="J21" s="76" t="s">
        <v>177</v>
      </c>
      <c r="K21" s="76" t="s">
        <v>667</v>
      </c>
    </row>
    <row r="22" spans="1:11" ht="20.25" x14ac:dyDescent="0.3">
      <c r="A22" s="16">
        <v>16</v>
      </c>
      <c r="B22" s="72" t="s">
        <v>662</v>
      </c>
      <c r="C22" s="73">
        <v>9000</v>
      </c>
      <c r="D22" s="73">
        <v>9000</v>
      </c>
      <c r="E22" s="72" t="s">
        <v>176</v>
      </c>
      <c r="F22" s="75" t="s">
        <v>191</v>
      </c>
      <c r="G22" s="73">
        <v>9000</v>
      </c>
      <c r="H22" s="75" t="s">
        <v>191</v>
      </c>
      <c r="I22" s="73">
        <v>9000</v>
      </c>
      <c r="J22" s="76" t="s">
        <v>177</v>
      </c>
      <c r="K22" s="76" t="s">
        <v>668</v>
      </c>
    </row>
    <row r="23" spans="1:11" ht="20.25" x14ac:dyDescent="0.3">
      <c r="A23" s="16">
        <v>17</v>
      </c>
      <c r="B23" s="72" t="s">
        <v>662</v>
      </c>
      <c r="C23" s="73">
        <v>8700</v>
      </c>
      <c r="D23" s="73">
        <v>8700</v>
      </c>
      <c r="E23" s="72" t="s">
        <v>176</v>
      </c>
      <c r="F23" s="75" t="s">
        <v>192</v>
      </c>
      <c r="G23" s="73">
        <v>8700</v>
      </c>
      <c r="H23" s="75" t="s">
        <v>192</v>
      </c>
      <c r="I23" s="73">
        <v>8700</v>
      </c>
      <c r="J23" s="76" t="s">
        <v>177</v>
      </c>
      <c r="K23" s="76" t="s">
        <v>669</v>
      </c>
    </row>
    <row r="24" spans="1:11" ht="20.25" x14ac:dyDescent="0.3">
      <c r="A24" s="16">
        <v>18</v>
      </c>
      <c r="B24" s="72" t="s">
        <v>662</v>
      </c>
      <c r="C24" s="73">
        <v>9000</v>
      </c>
      <c r="D24" s="73">
        <v>9000</v>
      </c>
      <c r="E24" s="72" t="s">
        <v>176</v>
      </c>
      <c r="F24" s="75" t="s">
        <v>193</v>
      </c>
      <c r="G24" s="73">
        <v>9000</v>
      </c>
      <c r="H24" s="75" t="s">
        <v>193</v>
      </c>
      <c r="I24" s="73">
        <v>9000</v>
      </c>
      <c r="J24" s="76" t="s">
        <v>177</v>
      </c>
      <c r="K24" s="76" t="s">
        <v>670</v>
      </c>
    </row>
    <row r="25" spans="1:11" ht="20.25" x14ac:dyDescent="0.3">
      <c r="A25" s="16">
        <v>19</v>
      </c>
      <c r="B25" s="72" t="s">
        <v>662</v>
      </c>
      <c r="C25" s="73">
        <v>9000</v>
      </c>
      <c r="D25" s="73">
        <v>9000</v>
      </c>
      <c r="E25" s="72" t="s">
        <v>176</v>
      </c>
      <c r="F25" s="75" t="s">
        <v>194</v>
      </c>
      <c r="G25" s="73">
        <v>9000</v>
      </c>
      <c r="H25" s="75" t="s">
        <v>194</v>
      </c>
      <c r="I25" s="73">
        <v>9000</v>
      </c>
      <c r="J25" s="76" t="s">
        <v>177</v>
      </c>
      <c r="K25" s="76" t="s">
        <v>671</v>
      </c>
    </row>
    <row r="26" spans="1:11" ht="20.25" x14ac:dyDescent="0.3">
      <c r="A26" s="16">
        <v>20</v>
      </c>
      <c r="B26" s="72" t="s">
        <v>662</v>
      </c>
      <c r="C26" s="73">
        <v>9000</v>
      </c>
      <c r="D26" s="73">
        <v>9000</v>
      </c>
      <c r="E26" s="72" t="s">
        <v>176</v>
      </c>
      <c r="F26" s="75" t="s">
        <v>195</v>
      </c>
      <c r="G26" s="73">
        <v>9000</v>
      </c>
      <c r="H26" s="75" t="s">
        <v>195</v>
      </c>
      <c r="I26" s="73">
        <v>9000</v>
      </c>
      <c r="J26" s="76" t="s">
        <v>177</v>
      </c>
      <c r="K26" s="76" t="s">
        <v>672</v>
      </c>
    </row>
    <row r="27" spans="1:11" ht="20.25" x14ac:dyDescent="0.3">
      <c r="A27" s="16">
        <v>21</v>
      </c>
      <c r="B27" s="72" t="s">
        <v>662</v>
      </c>
      <c r="C27" s="73">
        <v>8700</v>
      </c>
      <c r="D27" s="73">
        <v>8700</v>
      </c>
      <c r="E27" s="72" t="s">
        <v>176</v>
      </c>
      <c r="F27" s="75" t="s">
        <v>196</v>
      </c>
      <c r="G27" s="73">
        <v>8700</v>
      </c>
      <c r="H27" s="75" t="s">
        <v>196</v>
      </c>
      <c r="I27" s="73">
        <v>8700</v>
      </c>
      <c r="J27" s="76" t="s">
        <v>177</v>
      </c>
      <c r="K27" s="76" t="s">
        <v>673</v>
      </c>
    </row>
    <row r="28" spans="1:11" ht="20.25" x14ac:dyDescent="0.3">
      <c r="A28" s="16">
        <v>22</v>
      </c>
      <c r="B28" s="72" t="s">
        <v>662</v>
      </c>
      <c r="C28" s="73">
        <v>9000</v>
      </c>
      <c r="D28" s="73">
        <v>9000</v>
      </c>
      <c r="E28" s="72" t="s">
        <v>176</v>
      </c>
      <c r="F28" s="75" t="s">
        <v>197</v>
      </c>
      <c r="G28" s="73">
        <v>9000</v>
      </c>
      <c r="H28" s="75" t="s">
        <v>197</v>
      </c>
      <c r="I28" s="73">
        <v>9000</v>
      </c>
      <c r="J28" s="76" t="s">
        <v>177</v>
      </c>
      <c r="K28" s="76" t="s">
        <v>674</v>
      </c>
    </row>
    <row r="29" spans="1:11" ht="20.25" x14ac:dyDescent="0.3">
      <c r="A29" s="16">
        <v>23</v>
      </c>
      <c r="B29" s="72" t="s">
        <v>662</v>
      </c>
      <c r="C29" s="73">
        <v>9000</v>
      </c>
      <c r="D29" s="73">
        <v>9000</v>
      </c>
      <c r="E29" s="72" t="s">
        <v>176</v>
      </c>
      <c r="F29" s="75" t="s">
        <v>198</v>
      </c>
      <c r="G29" s="73">
        <v>9000</v>
      </c>
      <c r="H29" s="75" t="s">
        <v>198</v>
      </c>
      <c r="I29" s="73">
        <v>9000</v>
      </c>
      <c r="J29" s="76" t="s">
        <v>177</v>
      </c>
      <c r="K29" s="76" t="s">
        <v>675</v>
      </c>
    </row>
    <row r="30" spans="1:11" ht="20.25" x14ac:dyDescent="0.3">
      <c r="A30" s="16">
        <v>24</v>
      </c>
      <c r="B30" s="72" t="s">
        <v>662</v>
      </c>
      <c r="C30" s="73">
        <v>8000</v>
      </c>
      <c r="D30" s="73">
        <v>8000</v>
      </c>
      <c r="E30" s="72" t="s">
        <v>176</v>
      </c>
      <c r="F30" s="75" t="s">
        <v>500</v>
      </c>
      <c r="G30" s="73">
        <v>8000</v>
      </c>
      <c r="H30" s="75" t="s">
        <v>500</v>
      </c>
      <c r="I30" s="73">
        <v>8000</v>
      </c>
      <c r="J30" s="76" t="s">
        <v>177</v>
      </c>
      <c r="K30" s="76" t="s">
        <v>676</v>
      </c>
    </row>
    <row r="31" spans="1:11" ht="20.25" x14ac:dyDescent="0.3">
      <c r="A31" s="16">
        <v>25</v>
      </c>
      <c r="B31" s="72" t="s">
        <v>662</v>
      </c>
      <c r="C31" s="83">
        <v>10000</v>
      </c>
      <c r="D31" s="83">
        <v>10000</v>
      </c>
      <c r="E31" s="72" t="s">
        <v>176</v>
      </c>
      <c r="F31" s="84" t="s">
        <v>327</v>
      </c>
      <c r="G31" s="83">
        <v>10000</v>
      </c>
      <c r="H31" s="84" t="s">
        <v>327</v>
      </c>
      <c r="I31" s="83">
        <v>10000</v>
      </c>
      <c r="J31" s="76" t="s">
        <v>177</v>
      </c>
      <c r="K31" s="76" t="s">
        <v>677</v>
      </c>
    </row>
    <row r="32" spans="1:11" ht="20.25" x14ac:dyDescent="0.3">
      <c r="A32" s="16">
        <v>26</v>
      </c>
      <c r="B32" s="72" t="s">
        <v>662</v>
      </c>
      <c r="C32" s="73">
        <v>9000</v>
      </c>
      <c r="D32" s="73">
        <v>9000</v>
      </c>
      <c r="E32" s="72" t="s">
        <v>176</v>
      </c>
      <c r="F32" s="75" t="s">
        <v>200</v>
      </c>
      <c r="G32" s="73">
        <v>9000</v>
      </c>
      <c r="H32" s="75" t="s">
        <v>200</v>
      </c>
      <c r="I32" s="73">
        <v>9000</v>
      </c>
      <c r="J32" s="76" t="s">
        <v>177</v>
      </c>
      <c r="K32" s="76" t="s">
        <v>678</v>
      </c>
    </row>
    <row r="33" spans="1:11" ht="20.25" x14ac:dyDescent="0.3">
      <c r="A33" s="16">
        <v>27</v>
      </c>
      <c r="B33" s="72" t="s">
        <v>662</v>
      </c>
      <c r="C33" s="73">
        <v>9000</v>
      </c>
      <c r="D33" s="73">
        <v>9000</v>
      </c>
      <c r="E33" s="72" t="s">
        <v>176</v>
      </c>
      <c r="F33" s="75" t="s">
        <v>201</v>
      </c>
      <c r="G33" s="73">
        <v>9000</v>
      </c>
      <c r="H33" s="75" t="s">
        <v>201</v>
      </c>
      <c r="I33" s="73">
        <v>9000</v>
      </c>
      <c r="J33" s="76" t="s">
        <v>177</v>
      </c>
      <c r="K33" s="76" t="s">
        <v>679</v>
      </c>
    </row>
    <row r="34" spans="1:11" ht="20.25" x14ac:dyDescent="0.3">
      <c r="A34" s="16">
        <v>28</v>
      </c>
      <c r="B34" s="93" t="s">
        <v>685</v>
      </c>
      <c r="C34" s="82">
        <v>9000</v>
      </c>
      <c r="D34" s="82">
        <v>9000</v>
      </c>
      <c r="E34" s="72" t="s">
        <v>176</v>
      </c>
      <c r="F34" s="84" t="s">
        <v>224</v>
      </c>
      <c r="G34" s="82">
        <v>9000</v>
      </c>
      <c r="H34" s="84" t="s">
        <v>224</v>
      </c>
      <c r="I34" s="82">
        <v>9000</v>
      </c>
      <c r="J34" s="76" t="s">
        <v>278</v>
      </c>
      <c r="K34" s="76" t="s">
        <v>681</v>
      </c>
    </row>
    <row r="35" spans="1:11" ht="20.25" x14ac:dyDescent="0.3">
      <c r="A35" s="16">
        <v>29</v>
      </c>
      <c r="B35" s="93" t="s">
        <v>685</v>
      </c>
      <c r="C35" s="82">
        <v>4500</v>
      </c>
      <c r="D35" s="82">
        <v>4500</v>
      </c>
      <c r="E35" s="72" t="s">
        <v>176</v>
      </c>
      <c r="F35" s="84" t="s">
        <v>224</v>
      </c>
      <c r="G35" s="82">
        <v>4500</v>
      </c>
      <c r="H35" s="84" t="s">
        <v>224</v>
      </c>
      <c r="I35" s="82">
        <v>4500</v>
      </c>
      <c r="J35" s="76" t="s">
        <v>278</v>
      </c>
      <c r="K35" s="76" t="s">
        <v>682</v>
      </c>
    </row>
    <row r="36" spans="1:11" ht="20.25" x14ac:dyDescent="0.3">
      <c r="A36" s="16">
        <v>30</v>
      </c>
      <c r="B36" s="93" t="s">
        <v>685</v>
      </c>
      <c r="C36" s="82">
        <v>6000</v>
      </c>
      <c r="D36" s="82">
        <v>6000</v>
      </c>
      <c r="E36" s="72" t="s">
        <v>176</v>
      </c>
      <c r="F36" s="84" t="s">
        <v>224</v>
      </c>
      <c r="G36" s="82">
        <v>6000</v>
      </c>
      <c r="H36" s="84" t="s">
        <v>224</v>
      </c>
      <c r="I36" s="82">
        <v>6000</v>
      </c>
      <c r="J36" s="76" t="s">
        <v>278</v>
      </c>
      <c r="K36" s="76" t="s">
        <v>683</v>
      </c>
    </row>
    <row r="37" spans="1:11" ht="20.25" x14ac:dyDescent="0.3">
      <c r="A37" s="16">
        <v>31</v>
      </c>
      <c r="B37" s="93" t="s">
        <v>685</v>
      </c>
      <c r="C37" s="73">
        <v>3000</v>
      </c>
      <c r="D37" s="73">
        <v>3000</v>
      </c>
      <c r="E37" s="72" t="s">
        <v>176</v>
      </c>
      <c r="F37" s="75" t="s">
        <v>224</v>
      </c>
      <c r="G37" s="73">
        <v>3000</v>
      </c>
      <c r="H37" s="75" t="s">
        <v>224</v>
      </c>
      <c r="I37" s="73">
        <v>3000</v>
      </c>
      <c r="J37" s="99" t="s">
        <v>278</v>
      </c>
      <c r="K37" s="76" t="s">
        <v>684</v>
      </c>
    </row>
    <row r="38" spans="1:11" s="103" customFormat="1" ht="20.25" x14ac:dyDescent="0.2">
      <c r="A38" s="117"/>
      <c r="B38" s="118"/>
      <c r="C38" s="119"/>
      <c r="D38" s="120"/>
      <c r="E38" s="100"/>
      <c r="F38" s="100"/>
      <c r="G38" s="120"/>
      <c r="H38" s="100"/>
      <c r="I38" s="120"/>
      <c r="J38" s="121"/>
      <c r="K38" s="121"/>
    </row>
    <row r="39" spans="1:11" s="103" customFormat="1" ht="20.25" x14ac:dyDescent="0.2">
      <c r="A39" s="117"/>
      <c r="B39" s="118"/>
      <c r="C39" s="119"/>
      <c r="D39" s="120"/>
      <c r="E39" s="100"/>
      <c r="F39" s="100"/>
      <c r="G39" s="120"/>
      <c r="H39" s="100"/>
      <c r="I39" s="120"/>
      <c r="J39" s="121"/>
      <c r="K39" s="121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4"/>
  <sheetViews>
    <sheetView topLeftCell="A34" zoomScaleNormal="100" workbookViewId="0">
      <selection activeCell="C7" sqref="C7:C45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7" max="7" width="11.25" customWidth="1"/>
    <col min="8" max="8" width="23.375" customWidth="1"/>
    <col min="9" max="9" width="11.375" customWidth="1"/>
    <col min="10" max="10" width="21.75" customWidth="1"/>
    <col min="11" max="11" width="32.625" customWidth="1"/>
  </cols>
  <sheetData>
    <row r="1" spans="1:11" ht="20.25" x14ac:dyDescent="0.3">
      <c r="A1" s="223" t="s">
        <v>686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740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13" t="s">
        <v>688</v>
      </c>
      <c r="C7" s="114">
        <v>800</v>
      </c>
      <c r="D7" s="114">
        <v>800</v>
      </c>
      <c r="E7" s="72" t="s">
        <v>176</v>
      </c>
      <c r="F7" s="111" t="s">
        <v>311</v>
      </c>
      <c r="G7" s="114">
        <v>800</v>
      </c>
      <c r="H7" s="111" t="s">
        <v>311</v>
      </c>
      <c r="I7" s="114">
        <v>800</v>
      </c>
      <c r="J7" s="76" t="s">
        <v>278</v>
      </c>
      <c r="K7" s="81" t="s">
        <v>687</v>
      </c>
    </row>
    <row r="8" spans="1:11" ht="20.25" x14ac:dyDescent="0.3">
      <c r="A8" s="16">
        <v>2</v>
      </c>
      <c r="B8" s="113" t="s">
        <v>472</v>
      </c>
      <c r="C8" s="114">
        <v>10200</v>
      </c>
      <c r="D8" s="114">
        <v>10200</v>
      </c>
      <c r="E8" s="72" t="s">
        <v>176</v>
      </c>
      <c r="F8" s="111" t="s">
        <v>317</v>
      </c>
      <c r="G8" s="114">
        <v>10200</v>
      </c>
      <c r="H8" s="111" t="s">
        <v>317</v>
      </c>
      <c r="I8" s="114">
        <v>10200</v>
      </c>
      <c r="J8" s="76" t="s">
        <v>278</v>
      </c>
      <c r="K8" s="81" t="s">
        <v>689</v>
      </c>
    </row>
    <row r="9" spans="1:11" ht="20.25" x14ac:dyDescent="0.3">
      <c r="A9" s="16">
        <v>3</v>
      </c>
      <c r="B9" s="87" t="s">
        <v>690</v>
      </c>
      <c r="C9" s="114">
        <v>7300</v>
      </c>
      <c r="D9" s="114">
        <v>7300</v>
      </c>
      <c r="E9" s="72" t="s">
        <v>176</v>
      </c>
      <c r="F9" s="90" t="s">
        <v>149</v>
      </c>
      <c r="G9" s="114">
        <v>7300</v>
      </c>
      <c r="H9" s="90" t="s">
        <v>149</v>
      </c>
      <c r="I9" s="114">
        <v>7300</v>
      </c>
      <c r="J9" s="76" t="s">
        <v>278</v>
      </c>
      <c r="K9" s="81" t="s">
        <v>691</v>
      </c>
    </row>
    <row r="10" spans="1:11" ht="20.25" x14ac:dyDescent="0.3">
      <c r="A10" s="16">
        <v>4</v>
      </c>
      <c r="B10" s="87" t="s">
        <v>692</v>
      </c>
      <c r="C10" s="114">
        <v>800</v>
      </c>
      <c r="D10" s="114">
        <v>800</v>
      </c>
      <c r="E10" s="72" t="s">
        <v>176</v>
      </c>
      <c r="F10" s="90" t="s">
        <v>149</v>
      </c>
      <c r="G10" s="114">
        <v>800</v>
      </c>
      <c r="H10" s="90" t="s">
        <v>149</v>
      </c>
      <c r="I10" s="114">
        <v>800</v>
      </c>
      <c r="J10" s="76" t="s">
        <v>278</v>
      </c>
      <c r="K10" s="81" t="s">
        <v>693</v>
      </c>
    </row>
    <row r="11" spans="1:11" ht="20.25" x14ac:dyDescent="0.3">
      <c r="A11" s="16">
        <v>5</v>
      </c>
      <c r="B11" s="113" t="s">
        <v>694</v>
      </c>
      <c r="C11" s="114">
        <v>4200</v>
      </c>
      <c r="D11" s="114">
        <v>4200</v>
      </c>
      <c r="E11" s="72" t="s">
        <v>176</v>
      </c>
      <c r="F11" s="111" t="s">
        <v>320</v>
      </c>
      <c r="G11" s="114">
        <v>4200</v>
      </c>
      <c r="H11" s="111" t="s">
        <v>320</v>
      </c>
      <c r="I11" s="114">
        <v>4200</v>
      </c>
      <c r="J11" s="76" t="s">
        <v>278</v>
      </c>
      <c r="K11" s="76" t="s">
        <v>695</v>
      </c>
    </row>
    <row r="12" spans="1:11" ht="20.25" x14ac:dyDescent="0.3">
      <c r="A12" s="16">
        <v>6</v>
      </c>
      <c r="B12" s="67" t="s">
        <v>251</v>
      </c>
      <c r="C12" s="73">
        <v>7500</v>
      </c>
      <c r="D12" s="74">
        <v>7500</v>
      </c>
      <c r="E12" s="72" t="s">
        <v>176</v>
      </c>
      <c r="F12" s="68" t="s">
        <v>148</v>
      </c>
      <c r="G12" s="74">
        <v>7500</v>
      </c>
      <c r="H12" s="68" t="s">
        <v>148</v>
      </c>
      <c r="I12" s="74">
        <v>7500</v>
      </c>
      <c r="J12" s="76" t="s">
        <v>278</v>
      </c>
      <c r="K12" s="76" t="s">
        <v>696</v>
      </c>
    </row>
    <row r="13" spans="1:11" ht="20.25" x14ac:dyDescent="0.3">
      <c r="A13" s="16">
        <v>7</v>
      </c>
      <c r="B13" s="67" t="s">
        <v>582</v>
      </c>
      <c r="C13" s="114">
        <v>69990</v>
      </c>
      <c r="D13" s="114">
        <v>69990</v>
      </c>
      <c r="E13" s="72" t="s">
        <v>176</v>
      </c>
      <c r="F13" s="90" t="s">
        <v>697</v>
      </c>
      <c r="G13" s="114">
        <v>69990</v>
      </c>
      <c r="H13" s="90" t="s">
        <v>697</v>
      </c>
      <c r="I13" s="114">
        <v>69990</v>
      </c>
      <c r="J13" s="76" t="s">
        <v>278</v>
      </c>
      <c r="K13" s="76" t="s">
        <v>698</v>
      </c>
    </row>
    <row r="14" spans="1:11" ht="20.25" x14ac:dyDescent="0.3">
      <c r="A14" s="16">
        <v>8</v>
      </c>
      <c r="B14" s="113" t="s">
        <v>701</v>
      </c>
      <c r="C14" s="114">
        <v>49900</v>
      </c>
      <c r="D14" s="114">
        <v>49900</v>
      </c>
      <c r="E14" s="72" t="s">
        <v>176</v>
      </c>
      <c r="F14" s="111" t="s">
        <v>699</v>
      </c>
      <c r="G14" s="114">
        <v>49900</v>
      </c>
      <c r="H14" s="111" t="s">
        <v>699</v>
      </c>
      <c r="I14" s="114">
        <v>49900</v>
      </c>
      <c r="J14" s="76" t="s">
        <v>278</v>
      </c>
      <c r="K14" s="76" t="s">
        <v>700</v>
      </c>
    </row>
    <row r="15" spans="1:11" ht="20.25" x14ac:dyDescent="0.3">
      <c r="A15" s="16">
        <v>9</v>
      </c>
      <c r="B15" s="72" t="s">
        <v>702</v>
      </c>
      <c r="C15" s="73">
        <v>9000</v>
      </c>
      <c r="D15" s="73">
        <v>9000</v>
      </c>
      <c r="E15" s="72" t="s">
        <v>176</v>
      </c>
      <c r="F15" s="75" t="s">
        <v>184</v>
      </c>
      <c r="G15" s="73">
        <v>9000</v>
      </c>
      <c r="H15" s="75" t="s">
        <v>184</v>
      </c>
      <c r="I15" s="73">
        <v>9000</v>
      </c>
      <c r="J15" s="76" t="s">
        <v>177</v>
      </c>
      <c r="K15" s="76" t="s">
        <v>703</v>
      </c>
    </row>
    <row r="16" spans="1:11" ht="20.25" x14ac:dyDescent="0.3">
      <c r="A16" s="16">
        <v>10</v>
      </c>
      <c r="B16" s="72" t="s">
        <v>702</v>
      </c>
      <c r="C16" s="73">
        <v>9000</v>
      </c>
      <c r="D16" s="73">
        <v>9000</v>
      </c>
      <c r="E16" s="72" t="s">
        <v>176</v>
      </c>
      <c r="F16" s="75" t="s">
        <v>185</v>
      </c>
      <c r="G16" s="73">
        <v>9000</v>
      </c>
      <c r="H16" s="75" t="s">
        <v>185</v>
      </c>
      <c r="I16" s="73">
        <v>9000</v>
      </c>
      <c r="J16" s="76" t="s">
        <v>177</v>
      </c>
      <c r="K16" s="76" t="s">
        <v>704</v>
      </c>
    </row>
    <row r="17" spans="1:11" ht="20.25" x14ac:dyDescent="0.3">
      <c r="A17" s="16">
        <v>11</v>
      </c>
      <c r="B17" s="72" t="s">
        <v>702</v>
      </c>
      <c r="C17" s="73">
        <v>8700</v>
      </c>
      <c r="D17" s="73">
        <v>8700</v>
      </c>
      <c r="E17" s="72" t="s">
        <v>176</v>
      </c>
      <c r="F17" s="75" t="s">
        <v>186</v>
      </c>
      <c r="G17" s="73">
        <v>8700</v>
      </c>
      <c r="H17" s="75" t="s">
        <v>186</v>
      </c>
      <c r="I17" s="73">
        <v>8700</v>
      </c>
      <c r="J17" s="76" t="s">
        <v>177</v>
      </c>
      <c r="K17" s="76" t="s">
        <v>705</v>
      </c>
    </row>
    <row r="18" spans="1:11" ht="20.25" x14ac:dyDescent="0.3">
      <c r="A18" s="16">
        <v>12</v>
      </c>
      <c r="B18" s="72" t="s">
        <v>702</v>
      </c>
      <c r="C18" s="82">
        <v>9000</v>
      </c>
      <c r="D18" s="82">
        <v>9000</v>
      </c>
      <c r="E18" s="72" t="s">
        <v>176</v>
      </c>
      <c r="F18" s="84" t="s">
        <v>518</v>
      </c>
      <c r="G18" s="82">
        <v>9000</v>
      </c>
      <c r="H18" s="84" t="s">
        <v>518</v>
      </c>
      <c r="I18" s="82">
        <v>9000</v>
      </c>
      <c r="J18" s="76" t="s">
        <v>177</v>
      </c>
      <c r="K18" s="76" t="s">
        <v>706</v>
      </c>
    </row>
    <row r="19" spans="1:11" ht="20.25" x14ac:dyDescent="0.3">
      <c r="A19" s="16">
        <v>13</v>
      </c>
      <c r="B19" s="72" t="s">
        <v>702</v>
      </c>
      <c r="C19" s="73">
        <v>9667</v>
      </c>
      <c r="D19" s="73">
        <v>9667</v>
      </c>
      <c r="E19" s="72" t="s">
        <v>176</v>
      </c>
      <c r="F19" s="75" t="s">
        <v>187</v>
      </c>
      <c r="G19" s="73">
        <v>9667</v>
      </c>
      <c r="H19" s="75" t="s">
        <v>187</v>
      </c>
      <c r="I19" s="73">
        <v>9667</v>
      </c>
      <c r="J19" s="76" t="s">
        <v>177</v>
      </c>
      <c r="K19" s="76" t="s">
        <v>707</v>
      </c>
    </row>
    <row r="20" spans="1:11" ht="20.25" x14ac:dyDescent="0.3">
      <c r="A20" s="16">
        <v>14</v>
      </c>
      <c r="B20" s="72" t="s">
        <v>702</v>
      </c>
      <c r="C20" s="73">
        <v>9000</v>
      </c>
      <c r="D20" s="73">
        <v>9000</v>
      </c>
      <c r="E20" s="72" t="s">
        <v>176</v>
      </c>
      <c r="F20" s="75" t="s">
        <v>191</v>
      </c>
      <c r="G20" s="73">
        <v>9000</v>
      </c>
      <c r="H20" s="75" t="s">
        <v>191</v>
      </c>
      <c r="I20" s="73">
        <v>9000</v>
      </c>
      <c r="J20" s="76" t="s">
        <v>177</v>
      </c>
      <c r="K20" s="76" t="s">
        <v>708</v>
      </c>
    </row>
    <row r="21" spans="1:11" ht="20.25" x14ac:dyDescent="0.3">
      <c r="A21" s="16">
        <v>15</v>
      </c>
      <c r="B21" s="72" t="s">
        <v>702</v>
      </c>
      <c r="C21" s="73">
        <v>9000</v>
      </c>
      <c r="D21" s="73">
        <v>9000</v>
      </c>
      <c r="E21" s="72" t="s">
        <v>176</v>
      </c>
      <c r="F21" s="75" t="s">
        <v>192</v>
      </c>
      <c r="G21" s="73">
        <v>9000</v>
      </c>
      <c r="H21" s="75" t="s">
        <v>192</v>
      </c>
      <c r="I21" s="73">
        <v>9000</v>
      </c>
      <c r="J21" s="76" t="s">
        <v>177</v>
      </c>
      <c r="K21" s="76" t="s">
        <v>709</v>
      </c>
    </row>
    <row r="22" spans="1:11" ht="20.25" x14ac:dyDescent="0.3">
      <c r="A22" s="16">
        <v>16</v>
      </c>
      <c r="B22" s="72" t="s">
        <v>702</v>
      </c>
      <c r="C22" s="73">
        <v>8700</v>
      </c>
      <c r="D22" s="73">
        <v>8700</v>
      </c>
      <c r="E22" s="72" t="s">
        <v>176</v>
      </c>
      <c r="F22" s="75" t="s">
        <v>193</v>
      </c>
      <c r="G22" s="73">
        <v>8700</v>
      </c>
      <c r="H22" s="75" t="s">
        <v>193</v>
      </c>
      <c r="I22" s="73">
        <v>8700</v>
      </c>
      <c r="J22" s="76" t="s">
        <v>177</v>
      </c>
      <c r="K22" s="76" t="s">
        <v>710</v>
      </c>
    </row>
    <row r="23" spans="1:11" ht="20.25" x14ac:dyDescent="0.3">
      <c r="A23" s="16">
        <v>17</v>
      </c>
      <c r="B23" s="72" t="s">
        <v>702</v>
      </c>
      <c r="C23" s="73">
        <v>9000</v>
      </c>
      <c r="D23" s="73">
        <v>9000</v>
      </c>
      <c r="E23" s="72" t="s">
        <v>176</v>
      </c>
      <c r="F23" s="75" t="s">
        <v>194</v>
      </c>
      <c r="G23" s="73">
        <v>9000</v>
      </c>
      <c r="H23" s="75" t="s">
        <v>194</v>
      </c>
      <c r="I23" s="73">
        <v>9000</v>
      </c>
      <c r="J23" s="76" t="s">
        <v>177</v>
      </c>
      <c r="K23" s="76" t="s">
        <v>711</v>
      </c>
    </row>
    <row r="24" spans="1:11" ht="20.25" x14ac:dyDescent="0.3">
      <c r="A24" s="16">
        <v>18</v>
      </c>
      <c r="B24" s="72" t="s">
        <v>702</v>
      </c>
      <c r="C24" s="73">
        <v>9000</v>
      </c>
      <c r="D24" s="73">
        <v>9000</v>
      </c>
      <c r="E24" s="72" t="s">
        <v>176</v>
      </c>
      <c r="F24" s="75" t="s">
        <v>195</v>
      </c>
      <c r="G24" s="73">
        <v>9000</v>
      </c>
      <c r="H24" s="75" t="s">
        <v>195</v>
      </c>
      <c r="I24" s="73">
        <v>9000</v>
      </c>
      <c r="J24" s="76" t="s">
        <v>177</v>
      </c>
      <c r="K24" s="76" t="s">
        <v>712</v>
      </c>
    </row>
    <row r="25" spans="1:11" ht="20.25" x14ac:dyDescent="0.3">
      <c r="A25" s="16">
        <v>19</v>
      </c>
      <c r="B25" s="72" t="s">
        <v>702</v>
      </c>
      <c r="C25" s="73">
        <v>9000</v>
      </c>
      <c r="D25" s="73">
        <v>9000</v>
      </c>
      <c r="E25" s="72" t="s">
        <v>176</v>
      </c>
      <c r="F25" s="75" t="s">
        <v>196</v>
      </c>
      <c r="G25" s="73">
        <v>9000</v>
      </c>
      <c r="H25" s="75" t="s">
        <v>196</v>
      </c>
      <c r="I25" s="73">
        <v>9000</v>
      </c>
      <c r="J25" s="76" t="s">
        <v>177</v>
      </c>
      <c r="K25" s="76" t="s">
        <v>713</v>
      </c>
    </row>
    <row r="26" spans="1:11" ht="20.25" x14ac:dyDescent="0.3">
      <c r="A26" s="16">
        <v>20</v>
      </c>
      <c r="B26" s="72" t="s">
        <v>702</v>
      </c>
      <c r="C26" s="73">
        <v>9000</v>
      </c>
      <c r="D26" s="73">
        <v>9000</v>
      </c>
      <c r="E26" s="72" t="s">
        <v>176</v>
      </c>
      <c r="F26" s="75" t="s">
        <v>197</v>
      </c>
      <c r="G26" s="73">
        <v>9000</v>
      </c>
      <c r="H26" s="75" t="s">
        <v>197</v>
      </c>
      <c r="I26" s="73">
        <v>9000</v>
      </c>
      <c r="J26" s="76" t="s">
        <v>177</v>
      </c>
      <c r="K26" s="76" t="s">
        <v>714</v>
      </c>
    </row>
    <row r="27" spans="1:11" ht="20.25" x14ac:dyDescent="0.3">
      <c r="A27" s="16">
        <v>21</v>
      </c>
      <c r="B27" s="72" t="s">
        <v>702</v>
      </c>
      <c r="C27" s="73">
        <v>9000</v>
      </c>
      <c r="D27" s="73">
        <v>9000</v>
      </c>
      <c r="E27" s="72" t="s">
        <v>176</v>
      </c>
      <c r="F27" s="75" t="s">
        <v>198</v>
      </c>
      <c r="G27" s="73">
        <v>9000</v>
      </c>
      <c r="H27" s="75" t="s">
        <v>198</v>
      </c>
      <c r="I27" s="73">
        <v>9000</v>
      </c>
      <c r="J27" s="76" t="s">
        <v>177</v>
      </c>
      <c r="K27" s="76" t="s">
        <v>715</v>
      </c>
    </row>
    <row r="28" spans="1:11" ht="20.25" x14ac:dyDescent="0.3">
      <c r="A28" s="16">
        <v>22</v>
      </c>
      <c r="B28" s="72" t="s">
        <v>702</v>
      </c>
      <c r="C28" s="73">
        <v>8000</v>
      </c>
      <c r="D28" s="73">
        <v>8000</v>
      </c>
      <c r="E28" s="72" t="s">
        <v>176</v>
      </c>
      <c r="F28" s="75" t="s">
        <v>500</v>
      </c>
      <c r="G28" s="73">
        <v>8000</v>
      </c>
      <c r="H28" s="75" t="s">
        <v>500</v>
      </c>
      <c r="I28" s="73">
        <v>8000</v>
      </c>
      <c r="J28" s="76" t="s">
        <v>177</v>
      </c>
      <c r="K28" s="76" t="s">
        <v>716</v>
      </c>
    </row>
    <row r="29" spans="1:11" ht="20.25" x14ac:dyDescent="0.3">
      <c r="A29" s="16">
        <v>23</v>
      </c>
      <c r="B29" s="72" t="s">
        <v>702</v>
      </c>
      <c r="C29" s="83">
        <v>10000</v>
      </c>
      <c r="D29" s="83">
        <v>10000</v>
      </c>
      <c r="E29" s="72" t="s">
        <v>176</v>
      </c>
      <c r="F29" s="84" t="s">
        <v>327</v>
      </c>
      <c r="G29" s="83">
        <v>10000</v>
      </c>
      <c r="H29" s="84" t="s">
        <v>327</v>
      </c>
      <c r="I29" s="83">
        <v>10000</v>
      </c>
      <c r="J29" s="76" t="s">
        <v>177</v>
      </c>
      <c r="K29" s="76" t="s">
        <v>717</v>
      </c>
    </row>
    <row r="30" spans="1:11" ht="20.25" x14ac:dyDescent="0.3">
      <c r="A30" s="16">
        <v>24</v>
      </c>
      <c r="B30" s="72" t="s">
        <v>702</v>
      </c>
      <c r="C30" s="73">
        <v>9000</v>
      </c>
      <c r="D30" s="73">
        <v>9000</v>
      </c>
      <c r="E30" s="72" t="s">
        <v>176</v>
      </c>
      <c r="F30" s="75" t="s">
        <v>200</v>
      </c>
      <c r="G30" s="73">
        <v>9000</v>
      </c>
      <c r="H30" s="75" t="s">
        <v>200</v>
      </c>
      <c r="I30" s="73">
        <v>9000</v>
      </c>
      <c r="J30" s="76" t="s">
        <v>177</v>
      </c>
      <c r="K30" s="76" t="s">
        <v>718</v>
      </c>
    </row>
    <row r="31" spans="1:11" ht="20.25" x14ac:dyDescent="0.3">
      <c r="A31" s="16">
        <v>25</v>
      </c>
      <c r="B31" s="72" t="s">
        <v>702</v>
      </c>
      <c r="C31" s="73">
        <v>9000</v>
      </c>
      <c r="D31" s="73">
        <v>9000</v>
      </c>
      <c r="E31" s="72" t="s">
        <v>176</v>
      </c>
      <c r="F31" s="75" t="s">
        <v>201</v>
      </c>
      <c r="G31" s="73">
        <v>9000</v>
      </c>
      <c r="H31" s="75" t="s">
        <v>201</v>
      </c>
      <c r="I31" s="73">
        <v>9000</v>
      </c>
      <c r="J31" s="76" t="s">
        <v>177</v>
      </c>
      <c r="K31" s="76" t="s">
        <v>719</v>
      </c>
    </row>
    <row r="32" spans="1:11" ht="20.25" x14ac:dyDescent="0.3">
      <c r="A32" s="16">
        <v>26</v>
      </c>
      <c r="B32" s="93" t="s">
        <v>726</v>
      </c>
      <c r="C32" s="82">
        <v>10500</v>
      </c>
      <c r="D32" s="82">
        <v>9000</v>
      </c>
      <c r="E32" s="72" t="s">
        <v>176</v>
      </c>
      <c r="F32" s="84" t="s">
        <v>224</v>
      </c>
      <c r="G32" s="82">
        <v>9000</v>
      </c>
      <c r="H32" s="84" t="s">
        <v>224</v>
      </c>
      <c r="I32" s="82">
        <v>9000</v>
      </c>
      <c r="J32" s="76" t="s">
        <v>278</v>
      </c>
      <c r="K32" s="76" t="s">
        <v>721</v>
      </c>
    </row>
    <row r="33" spans="1:11" ht="20.25" x14ac:dyDescent="0.3">
      <c r="A33" s="16">
        <v>27</v>
      </c>
      <c r="B33" s="93" t="s">
        <v>726</v>
      </c>
      <c r="C33" s="82">
        <v>4500</v>
      </c>
      <c r="D33" s="82">
        <v>4500</v>
      </c>
      <c r="E33" s="72" t="s">
        <v>176</v>
      </c>
      <c r="F33" s="84" t="s">
        <v>224</v>
      </c>
      <c r="G33" s="82">
        <v>4500</v>
      </c>
      <c r="H33" s="84" t="s">
        <v>224</v>
      </c>
      <c r="I33" s="82">
        <v>4500</v>
      </c>
      <c r="J33" s="76" t="s">
        <v>278</v>
      </c>
      <c r="K33" s="76" t="s">
        <v>722</v>
      </c>
    </row>
    <row r="34" spans="1:11" ht="20.25" x14ac:dyDescent="0.3">
      <c r="A34" s="16">
        <v>28</v>
      </c>
      <c r="B34" s="93" t="s">
        <v>726</v>
      </c>
      <c r="C34" s="82">
        <v>7000</v>
      </c>
      <c r="D34" s="82">
        <v>6000</v>
      </c>
      <c r="E34" s="72" t="s">
        <v>176</v>
      </c>
      <c r="F34" s="84" t="s">
        <v>224</v>
      </c>
      <c r="G34" s="82">
        <v>6000</v>
      </c>
      <c r="H34" s="84" t="s">
        <v>224</v>
      </c>
      <c r="I34" s="82">
        <v>6000</v>
      </c>
      <c r="J34" s="76" t="s">
        <v>278</v>
      </c>
      <c r="K34" s="76" t="s">
        <v>723</v>
      </c>
    </row>
    <row r="35" spans="1:11" ht="20.25" x14ac:dyDescent="0.3">
      <c r="A35" s="16">
        <v>29</v>
      </c>
      <c r="B35" s="93" t="s">
        <v>726</v>
      </c>
      <c r="C35" s="82">
        <v>0</v>
      </c>
      <c r="D35" s="82">
        <v>0</v>
      </c>
      <c r="E35" s="72" t="s">
        <v>176</v>
      </c>
      <c r="F35" s="84" t="s">
        <v>224</v>
      </c>
      <c r="G35" s="82">
        <v>0</v>
      </c>
      <c r="H35" s="84" t="s">
        <v>224</v>
      </c>
      <c r="I35" s="82">
        <v>0</v>
      </c>
      <c r="J35" s="99" t="s">
        <v>278</v>
      </c>
      <c r="K35" s="76" t="s">
        <v>724</v>
      </c>
    </row>
    <row r="36" spans="1:11" ht="20.25" x14ac:dyDescent="0.3">
      <c r="A36" s="16">
        <v>30</v>
      </c>
      <c r="B36" s="93" t="s">
        <v>726</v>
      </c>
      <c r="C36" s="82">
        <v>2000</v>
      </c>
      <c r="D36" s="82">
        <v>2000</v>
      </c>
      <c r="E36" s="72" t="s">
        <v>176</v>
      </c>
      <c r="F36" s="84" t="s">
        <v>224</v>
      </c>
      <c r="G36" s="82">
        <v>2000</v>
      </c>
      <c r="H36" s="84" t="s">
        <v>224</v>
      </c>
      <c r="I36" s="82">
        <v>2000</v>
      </c>
      <c r="J36" s="99" t="s">
        <v>278</v>
      </c>
      <c r="K36" s="76" t="s">
        <v>725</v>
      </c>
    </row>
    <row r="37" spans="1:11" s="103" customFormat="1" ht="60.75" x14ac:dyDescent="0.2">
      <c r="A37" s="16">
        <v>31</v>
      </c>
      <c r="B37" s="101" t="s">
        <v>733</v>
      </c>
      <c r="C37" s="104">
        <v>42000</v>
      </c>
      <c r="D37" s="104">
        <v>42000</v>
      </c>
      <c r="E37" s="98" t="s">
        <v>176</v>
      </c>
      <c r="F37" s="102" t="s">
        <v>636</v>
      </c>
      <c r="G37" s="104">
        <v>42000</v>
      </c>
      <c r="H37" s="102" t="s">
        <v>636</v>
      </c>
      <c r="I37" s="104">
        <v>42000</v>
      </c>
      <c r="J37" s="99" t="s">
        <v>278</v>
      </c>
      <c r="K37" s="99" t="s">
        <v>727</v>
      </c>
    </row>
    <row r="38" spans="1:11" s="103" customFormat="1" ht="60.75" x14ac:dyDescent="0.2">
      <c r="A38" s="16">
        <v>32</v>
      </c>
      <c r="B38" s="101" t="s">
        <v>734</v>
      </c>
      <c r="C38" s="104">
        <v>130000</v>
      </c>
      <c r="D38" s="104">
        <v>130000</v>
      </c>
      <c r="E38" s="98" t="s">
        <v>176</v>
      </c>
      <c r="F38" s="102" t="s">
        <v>636</v>
      </c>
      <c r="G38" s="104">
        <v>130000</v>
      </c>
      <c r="H38" s="102" t="s">
        <v>636</v>
      </c>
      <c r="I38" s="104">
        <v>130000</v>
      </c>
      <c r="J38" s="99" t="s">
        <v>278</v>
      </c>
      <c r="K38" s="99" t="s">
        <v>728</v>
      </c>
    </row>
    <row r="39" spans="1:11" s="103" customFormat="1" ht="60.75" x14ac:dyDescent="0.2">
      <c r="A39" s="16">
        <v>33</v>
      </c>
      <c r="B39" s="101" t="s">
        <v>736</v>
      </c>
      <c r="C39" s="104">
        <v>36900</v>
      </c>
      <c r="D39" s="104">
        <v>36900</v>
      </c>
      <c r="E39" s="98" t="s">
        <v>176</v>
      </c>
      <c r="F39" s="102" t="s">
        <v>628</v>
      </c>
      <c r="G39" s="104">
        <v>36900</v>
      </c>
      <c r="H39" s="102" t="s">
        <v>628</v>
      </c>
      <c r="I39" s="104">
        <v>36900</v>
      </c>
      <c r="J39" s="99" t="s">
        <v>278</v>
      </c>
      <c r="K39" s="99" t="s">
        <v>731</v>
      </c>
    </row>
    <row r="40" spans="1:11" s="103" customFormat="1" ht="60.75" x14ac:dyDescent="0.2">
      <c r="A40" s="16">
        <v>34</v>
      </c>
      <c r="B40" s="101" t="s">
        <v>735</v>
      </c>
      <c r="C40" s="104">
        <v>91400</v>
      </c>
      <c r="D40" s="104">
        <v>91400</v>
      </c>
      <c r="E40" s="98" t="s">
        <v>176</v>
      </c>
      <c r="F40" s="102" t="s">
        <v>628</v>
      </c>
      <c r="G40" s="104">
        <v>91400</v>
      </c>
      <c r="H40" s="102" t="s">
        <v>628</v>
      </c>
      <c r="I40" s="104">
        <v>91400</v>
      </c>
      <c r="J40" s="99" t="s">
        <v>278</v>
      </c>
      <c r="K40" s="99" t="s">
        <v>732</v>
      </c>
    </row>
    <row r="41" spans="1:11" s="103" customFormat="1" ht="60.75" x14ac:dyDescent="0.2">
      <c r="A41" s="16">
        <v>35</v>
      </c>
      <c r="B41" s="101" t="s">
        <v>737</v>
      </c>
      <c r="C41" s="104">
        <v>61600</v>
      </c>
      <c r="D41" s="104">
        <v>61600</v>
      </c>
      <c r="E41" s="98" t="s">
        <v>176</v>
      </c>
      <c r="F41" s="102" t="s">
        <v>628</v>
      </c>
      <c r="G41" s="104">
        <v>61600</v>
      </c>
      <c r="H41" s="102" t="s">
        <v>628</v>
      </c>
      <c r="I41" s="104">
        <v>61600</v>
      </c>
      <c r="J41" s="99" t="s">
        <v>278</v>
      </c>
      <c r="K41" s="99" t="s">
        <v>730</v>
      </c>
    </row>
    <row r="42" spans="1:11" s="103" customFormat="1" ht="60.75" x14ac:dyDescent="0.2">
      <c r="A42" s="16">
        <v>36</v>
      </c>
      <c r="B42" s="101" t="s">
        <v>738</v>
      </c>
      <c r="C42" s="104">
        <v>73900</v>
      </c>
      <c r="D42" s="104">
        <v>73900</v>
      </c>
      <c r="E42" s="98" t="s">
        <v>176</v>
      </c>
      <c r="F42" s="102" t="s">
        <v>628</v>
      </c>
      <c r="G42" s="104">
        <v>73900</v>
      </c>
      <c r="H42" s="102" t="s">
        <v>628</v>
      </c>
      <c r="I42" s="104">
        <v>73900</v>
      </c>
      <c r="J42" s="99" t="s">
        <v>278</v>
      </c>
      <c r="K42" s="99" t="s">
        <v>729</v>
      </c>
    </row>
    <row r="43" spans="1:11" s="103" customFormat="1" ht="20.25" x14ac:dyDescent="0.3">
      <c r="A43" s="16">
        <v>37</v>
      </c>
      <c r="B43" s="93" t="s">
        <v>270</v>
      </c>
      <c r="C43" s="77">
        <v>13325.55</v>
      </c>
      <c r="D43" s="77">
        <v>13325.55</v>
      </c>
      <c r="E43" s="72" t="s">
        <v>176</v>
      </c>
      <c r="F43" s="72" t="s">
        <v>271</v>
      </c>
      <c r="G43" s="77">
        <v>13325.55</v>
      </c>
      <c r="H43" s="72" t="s">
        <v>271</v>
      </c>
      <c r="I43" s="77">
        <v>13325.55</v>
      </c>
      <c r="J43" s="76" t="s">
        <v>177</v>
      </c>
      <c r="K43" s="76" t="s">
        <v>739</v>
      </c>
    </row>
    <row r="44" spans="1:11" s="103" customFormat="1" ht="20.25" x14ac:dyDescent="0.3">
      <c r="A44" s="8">
        <v>38</v>
      </c>
      <c r="B44" s="93" t="s">
        <v>270</v>
      </c>
      <c r="C44" s="77">
        <v>34772.85</v>
      </c>
      <c r="D44" s="77">
        <v>34772.85</v>
      </c>
      <c r="E44" s="72" t="s">
        <v>176</v>
      </c>
      <c r="F44" s="72" t="s">
        <v>271</v>
      </c>
      <c r="G44" s="77">
        <v>34772.85</v>
      </c>
      <c r="H44" s="72" t="s">
        <v>271</v>
      </c>
      <c r="I44" s="77">
        <v>34772.85</v>
      </c>
      <c r="J44" s="76" t="s">
        <v>177</v>
      </c>
      <c r="K44" s="76" t="s">
        <v>794</v>
      </c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2"/>
  <sheetViews>
    <sheetView topLeftCell="A22" zoomScale="110" zoomScaleNormal="110" workbookViewId="0">
      <selection activeCell="C7" sqref="C7:C42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7" max="7" width="11.25" customWidth="1"/>
    <col min="8" max="8" width="23.375" customWidth="1"/>
    <col min="9" max="9" width="11.375" customWidth="1"/>
    <col min="10" max="10" width="21.75" customWidth="1"/>
    <col min="11" max="11" width="32.625" customWidth="1"/>
  </cols>
  <sheetData>
    <row r="1" spans="1:11" ht="20.25" x14ac:dyDescent="0.3">
      <c r="A1" s="223" t="s">
        <v>741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747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13" t="s">
        <v>742</v>
      </c>
      <c r="C7" s="124">
        <v>10600</v>
      </c>
      <c r="D7" s="124">
        <v>10600</v>
      </c>
      <c r="E7" s="72" t="s">
        <v>176</v>
      </c>
      <c r="F7" s="115" t="s">
        <v>744</v>
      </c>
      <c r="G7" s="124">
        <v>10600</v>
      </c>
      <c r="H7" s="115" t="s">
        <v>744</v>
      </c>
      <c r="I7" s="124">
        <v>10600</v>
      </c>
      <c r="J7" s="76" t="s">
        <v>278</v>
      </c>
      <c r="K7" s="81" t="s">
        <v>743</v>
      </c>
    </row>
    <row r="8" spans="1:11" ht="20.25" x14ac:dyDescent="0.3">
      <c r="A8" s="16">
        <v>2</v>
      </c>
      <c r="B8" s="113" t="s">
        <v>745</v>
      </c>
      <c r="C8" s="124">
        <v>26000</v>
      </c>
      <c r="D8" s="124">
        <v>26000</v>
      </c>
      <c r="E8" s="72" t="s">
        <v>176</v>
      </c>
      <c r="F8" s="115" t="s">
        <v>556</v>
      </c>
      <c r="G8" s="124">
        <v>26000</v>
      </c>
      <c r="H8" s="115" t="s">
        <v>556</v>
      </c>
      <c r="I8" s="124">
        <v>26000</v>
      </c>
      <c r="J8" s="76" t="s">
        <v>278</v>
      </c>
      <c r="K8" s="81" t="s">
        <v>746</v>
      </c>
    </row>
    <row r="9" spans="1:11" ht="20.25" x14ac:dyDescent="0.3">
      <c r="A9" s="16">
        <v>3</v>
      </c>
      <c r="B9" s="113" t="s">
        <v>750</v>
      </c>
      <c r="C9" s="124">
        <v>47000</v>
      </c>
      <c r="D9" s="124">
        <v>47000</v>
      </c>
      <c r="E9" s="72" t="s">
        <v>176</v>
      </c>
      <c r="F9" s="115" t="s">
        <v>748</v>
      </c>
      <c r="G9" s="124">
        <v>47000</v>
      </c>
      <c r="H9" s="115" t="s">
        <v>748</v>
      </c>
      <c r="I9" s="124">
        <v>47000</v>
      </c>
      <c r="J9" s="76" t="s">
        <v>278</v>
      </c>
      <c r="K9" s="81" t="s">
        <v>749</v>
      </c>
    </row>
    <row r="10" spans="1:11" ht="20.25" x14ac:dyDescent="0.3">
      <c r="A10" s="16">
        <v>4</v>
      </c>
      <c r="B10" s="113" t="s">
        <v>752</v>
      </c>
      <c r="C10" s="124">
        <v>27000</v>
      </c>
      <c r="D10" s="124">
        <v>27000</v>
      </c>
      <c r="E10" s="72" t="s">
        <v>176</v>
      </c>
      <c r="F10" s="115" t="s">
        <v>748</v>
      </c>
      <c r="G10" s="124">
        <v>27000</v>
      </c>
      <c r="H10" s="115" t="s">
        <v>748</v>
      </c>
      <c r="I10" s="124">
        <v>27000</v>
      </c>
      <c r="J10" s="76" t="s">
        <v>278</v>
      </c>
      <c r="K10" s="81" t="s">
        <v>753</v>
      </c>
    </row>
    <row r="11" spans="1:11" ht="20.25" x14ac:dyDescent="0.3">
      <c r="A11" s="16">
        <v>5</v>
      </c>
      <c r="B11" s="113" t="s">
        <v>755</v>
      </c>
      <c r="C11" s="124">
        <v>31000</v>
      </c>
      <c r="D11" s="124">
        <v>31000</v>
      </c>
      <c r="E11" s="72" t="s">
        <v>176</v>
      </c>
      <c r="F11" s="115" t="s">
        <v>748</v>
      </c>
      <c r="G11" s="124">
        <v>31000</v>
      </c>
      <c r="H11" s="115" t="s">
        <v>748</v>
      </c>
      <c r="I11" s="124">
        <v>31000</v>
      </c>
      <c r="J11" s="76" t="s">
        <v>278</v>
      </c>
      <c r="K11" s="81" t="s">
        <v>754</v>
      </c>
    </row>
    <row r="12" spans="1:11" ht="20.25" x14ac:dyDescent="0.3">
      <c r="A12" s="16">
        <v>6</v>
      </c>
      <c r="B12" s="113" t="s">
        <v>755</v>
      </c>
      <c r="C12" s="124">
        <v>31000</v>
      </c>
      <c r="D12" s="124">
        <v>31000</v>
      </c>
      <c r="E12" s="72" t="s">
        <v>176</v>
      </c>
      <c r="F12" s="115" t="s">
        <v>748</v>
      </c>
      <c r="G12" s="124">
        <v>31000</v>
      </c>
      <c r="H12" s="115" t="s">
        <v>748</v>
      </c>
      <c r="I12" s="124">
        <v>31000</v>
      </c>
      <c r="J12" s="76" t="s">
        <v>278</v>
      </c>
      <c r="K12" s="81" t="s">
        <v>756</v>
      </c>
    </row>
    <row r="13" spans="1:11" ht="20.25" x14ac:dyDescent="0.3">
      <c r="A13" s="16">
        <v>7</v>
      </c>
      <c r="B13" s="113" t="s">
        <v>757</v>
      </c>
      <c r="C13" s="124">
        <v>23000</v>
      </c>
      <c r="D13" s="124">
        <v>23000</v>
      </c>
      <c r="E13" s="72" t="s">
        <v>176</v>
      </c>
      <c r="F13" s="115" t="s">
        <v>748</v>
      </c>
      <c r="G13" s="124">
        <v>23000</v>
      </c>
      <c r="H13" s="115" t="s">
        <v>748</v>
      </c>
      <c r="I13" s="124">
        <v>23000</v>
      </c>
      <c r="J13" s="76" t="s">
        <v>278</v>
      </c>
      <c r="K13" s="81" t="s">
        <v>758</v>
      </c>
    </row>
    <row r="14" spans="1:11" ht="20.25" x14ac:dyDescent="0.3">
      <c r="A14" s="16">
        <v>8</v>
      </c>
      <c r="B14" s="113" t="s">
        <v>757</v>
      </c>
      <c r="C14" s="124">
        <v>16400</v>
      </c>
      <c r="D14" s="124">
        <v>16400</v>
      </c>
      <c r="E14" s="72" t="s">
        <v>176</v>
      </c>
      <c r="F14" s="115" t="s">
        <v>748</v>
      </c>
      <c r="G14" s="124">
        <v>16400</v>
      </c>
      <c r="H14" s="115" t="s">
        <v>748</v>
      </c>
      <c r="I14" s="124">
        <v>16400</v>
      </c>
      <c r="J14" s="76" t="s">
        <v>278</v>
      </c>
      <c r="K14" s="81" t="s">
        <v>759</v>
      </c>
    </row>
    <row r="15" spans="1:11" ht="20.25" x14ac:dyDescent="0.3">
      <c r="A15" s="16">
        <v>9</v>
      </c>
      <c r="B15" s="9" t="s">
        <v>760</v>
      </c>
      <c r="C15" s="124">
        <v>1790</v>
      </c>
      <c r="D15" s="124">
        <v>1790</v>
      </c>
      <c r="E15" s="72" t="s">
        <v>176</v>
      </c>
      <c r="F15" s="115" t="s">
        <v>761</v>
      </c>
      <c r="G15" s="124">
        <v>1790</v>
      </c>
      <c r="H15" s="115" t="s">
        <v>761</v>
      </c>
      <c r="I15" s="124">
        <v>1790</v>
      </c>
      <c r="J15" s="76" t="s">
        <v>278</v>
      </c>
      <c r="K15" s="81" t="s">
        <v>762</v>
      </c>
    </row>
    <row r="16" spans="1:11" ht="20.25" x14ac:dyDescent="0.3">
      <c r="A16" s="16">
        <v>10</v>
      </c>
      <c r="B16" s="67" t="s">
        <v>251</v>
      </c>
      <c r="C16" s="73">
        <v>7500</v>
      </c>
      <c r="D16" s="74">
        <v>7500</v>
      </c>
      <c r="E16" s="72" t="s">
        <v>176</v>
      </c>
      <c r="F16" s="68" t="s">
        <v>148</v>
      </c>
      <c r="G16" s="74">
        <v>7500</v>
      </c>
      <c r="H16" s="68" t="s">
        <v>148</v>
      </c>
      <c r="I16" s="74">
        <v>7500</v>
      </c>
      <c r="J16" s="76" t="s">
        <v>278</v>
      </c>
      <c r="K16" s="76" t="s">
        <v>763</v>
      </c>
    </row>
    <row r="17" spans="1:11" ht="20.25" x14ac:dyDescent="0.3">
      <c r="A17" s="16">
        <v>11</v>
      </c>
      <c r="B17" s="67" t="s">
        <v>420</v>
      </c>
      <c r="C17" s="114">
        <v>3490</v>
      </c>
      <c r="D17" s="114">
        <v>3490</v>
      </c>
      <c r="E17" s="72" t="s">
        <v>176</v>
      </c>
      <c r="F17" s="90" t="s">
        <v>697</v>
      </c>
      <c r="G17" s="114">
        <v>3490</v>
      </c>
      <c r="H17" s="90" t="s">
        <v>697</v>
      </c>
      <c r="I17" s="114">
        <v>3490</v>
      </c>
      <c r="J17" s="76" t="s">
        <v>278</v>
      </c>
      <c r="K17" s="76" t="s">
        <v>764</v>
      </c>
    </row>
    <row r="18" spans="1:11" ht="20.25" x14ac:dyDescent="0.3">
      <c r="A18" s="16">
        <v>12</v>
      </c>
      <c r="B18" s="72" t="s">
        <v>765</v>
      </c>
      <c r="C18" s="73">
        <v>8710</v>
      </c>
      <c r="D18" s="73">
        <v>8710</v>
      </c>
      <c r="E18" s="72" t="s">
        <v>176</v>
      </c>
      <c r="F18" s="75" t="s">
        <v>184</v>
      </c>
      <c r="G18" s="73">
        <v>8710</v>
      </c>
      <c r="H18" s="75" t="s">
        <v>184</v>
      </c>
      <c r="I18" s="73">
        <v>8710</v>
      </c>
      <c r="J18" s="76" t="s">
        <v>177</v>
      </c>
      <c r="K18" s="76" t="s">
        <v>766</v>
      </c>
    </row>
    <row r="19" spans="1:11" ht="20.25" x14ac:dyDescent="0.3">
      <c r="A19" s="16">
        <v>13</v>
      </c>
      <c r="B19" s="72" t="s">
        <v>765</v>
      </c>
      <c r="C19" s="73">
        <v>8710</v>
      </c>
      <c r="D19" s="73">
        <v>8710</v>
      </c>
      <c r="E19" s="72" t="s">
        <v>176</v>
      </c>
      <c r="F19" s="75" t="s">
        <v>185</v>
      </c>
      <c r="G19" s="73">
        <v>8710</v>
      </c>
      <c r="H19" s="75" t="s">
        <v>185</v>
      </c>
      <c r="I19" s="73">
        <v>8710</v>
      </c>
      <c r="J19" s="76" t="s">
        <v>177</v>
      </c>
      <c r="K19" s="76" t="s">
        <v>767</v>
      </c>
    </row>
    <row r="20" spans="1:11" ht="20.25" x14ac:dyDescent="0.3">
      <c r="A20" s="16">
        <v>14</v>
      </c>
      <c r="B20" s="72" t="s">
        <v>765</v>
      </c>
      <c r="C20" s="73">
        <v>8420</v>
      </c>
      <c r="D20" s="73">
        <v>8420</v>
      </c>
      <c r="E20" s="72" t="s">
        <v>176</v>
      </c>
      <c r="F20" s="75" t="s">
        <v>186</v>
      </c>
      <c r="G20" s="73">
        <v>8420</v>
      </c>
      <c r="H20" s="75" t="s">
        <v>186</v>
      </c>
      <c r="I20" s="73">
        <v>8420</v>
      </c>
      <c r="J20" s="76" t="s">
        <v>177</v>
      </c>
      <c r="K20" s="76" t="s">
        <v>768</v>
      </c>
    </row>
    <row r="21" spans="1:11" ht="20.25" x14ac:dyDescent="0.3">
      <c r="A21" s="16">
        <v>15</v>
      </c>
      <c r="B21" s="72" t="s">
        <v>765</v>
      </c>
      <c r="C21" s="82">
        <v>8710</v>
      </c>
      <c r="D21" s="82">
        <v>8710</v>
      </c>
      <c r="E21" s="72" t="s">
        <v>176</v>
      </c>
      <c r="F21" s="84" t="s">
        <v>518</v>
      </c>
      <c r="G21" s="82">
        <v>8710</v>
      </c>
      <c r="H21" s="84" t="s">
        <v>518</v>
      </c>
      <c r="I21" s="82">
        <v>8710</v>
      </c>
      <c r="J21" s="76" t="s">
        <v>177</v>
      </c>
      <c r="K21" s="76" t="s">
        <v>770</v>
      </c>
    </row>
    <row r="22" spans="1:11" ht="20.25" x14ac:dyDescent="0.3">
      <c r="A22" s="16">
        <v>16</v>
      </c>
      <c r="B22" s="72" t="s">
        <v>765</v>
      </c>
      <c r="C22" s="73">
        <v>10000</v>
      </c>
      <c r="D22" s="73">
        <v>10000</v>
      </c>
      <c r="E22" s="72" t="s">
        <v>176</v>
      </c>
      <c r="F22" s="75" t="s">
        <v>187</v>
      </c>
      <c r="G22" s="73">
        <v>10000</v>
      </c>
      <c r="H22" s="75" t="s">
        <v>187</v>
      </c>
      <c r="I22" s="73">
        <v>10000</v>
      </c>
      <c r="J22" s="76" t="s">
        <v>177</v>
      </c>
      <c r="K22" s="76" t="s">
        <v>771</v>
      </c>
    </row>
    <row r="23" spans="1:11" ht="20.25" x14ac:dyDescent="0.3">
      <c r="A23" s="16">
        <v>17</v>
      </c>
      <c r="B23" s="72" t="s">
        <v>765</v>
      </c>
      <c r="C23" s="73">
        <v>9000</v>
      </c>
      <c r="D23" s="73">
        <v>9000</v>
      </c>
      <c r="E23" s="72" t="s">
        <v>176</v>
      </c>
      <c r="F23" s="75" t="s">
        <v>191</v>
      </c>
      <c r="G23" s="73">
        <v>9000</v>
      </c>
      <c r="H23" s="75" t="s">
        <v>191</v>
      </c>
      <c r="I23" s="73">
        <v>9000</v>
      </c>
      <c r="J23" s="76" t="s">
        <v>177</v>
      </c>
      <c r="K23" s="76" t="s">
        <v>772</v>
      </c>
    </row>
    <row r="24" spans="1:11" ht="20.25" x14ac:dyDescent="0.3">
      <c r="A24" s="16">
        <v>18</v>
      </c>
      <c r="B24" s="72" t="s">
        <v>765</v>
      </c>
      <c r="C24" s="73">
        <v>9000</v>
      </c>
      <c r="D24" s="73">
        <v>9000</v>
      </c>
      <c r="E24" s="72" t="s">
        <v>176</v>
      </c>
      <c r="F24" s="75" t="s">
        <v>192</v>
      </c>
      <c r="G24" s="73">
        <v>9000</v>
      </c>
      <c r="H24" s="75" t="s">
        <v>192</v>
      </c>
      <c r="I24" s="73">
        <v>9000</v>
      </c>
      <c r="J24" s="76" t="s">
        <v>177</v>
      </c>
      <c r="K24" s="76" t="s">
        <v>773</v>
      </c>
    </row>
    <row r="25" spans="1:11" ht="20.25" x14ac:dyDescent="0.3">
      <c r="A25" s="16">
        <v>19</v>
      </c>
      <c r="B25" s="72" t="s">
        <v>765</v>
      </c>
      <c r="C25" s="73">
        <v>8700</v>
      </c>
      <c r="D25" s="73">
        <v>8700</v>
      </c>
      <c r="E25" s="72" t="s">
        <v>176</v>
      </c>
      <c r="F25" s="75" t="s">
        <v>193</v>
      </c>
      <c r="G25" s="73">
        <v>8700</v>
      </c>
      <c r="H25" s="75" t="s">
        <v>193</v>
      </c>
      <c r="I25" s="73">
        <v>8700</v>
      </c>
      <c r="J25" s="76" t="s">
        <v>177</v>
      </c>
      <c r="K25" s="76" t="s">
        <v>774</v>
      </c>
    </row>
    <row r="26" spans="1:11" ht="20.25" x14ac:dyDescent="0.3">
      <c r="A26" s="16">
        <v>20</v>
      </c>
      <c r="B26" s="72" t="s">
        <v>765</v>
      </c>
      <c r="C26" s="73">
        <v>9000</v>
      </c>
      <c r="D26" s="73">
        <v>9000</v>
      </c>
      <c r="E26" s="72" t="s">
        <v>176</v>
      </c>
      <c r="F26" s="75" t="s">
        <v>194</v>
      </c>
      <c r="G26" s="73">
        <v>9000</v>
      </c>
      <c r="H26" s="75" t="s">
        <v>194</v>
      </c>
      <c r="I26" s="73">
        <v>9000</v>
      </c>
      <c r="J26" s="76" t="s">
        <v>177</v>
      </c>
      <c r="K26" s="76" t="s">
        <v>775</v>
      </c>
    </row>
    <row r="27" spans="1:11" ht="20.25" x14ac:dyDescent="0.3">
      <c r="A27" s="16">
        <v>21</v>
      </c>
      <c r="B27" s="72" t="s">
        <v>765</v>
      </c>
      <c r="C27" s="73">
        <v>9000</v>
      </c>
      <c r="D27" s="73">
        <v>9000</v>
      </c>
      <c r="E27" s="72" t="s">
        <v>176</v>
      </c>
      <c r="F27" s="75" t="s">
        <v>195</v>
      </c>
      <c r="G27" s="73">
        <v>9000</v>
      </c>
      <c r="H27" s="75" t="s">
        <v>195</v>
      </c>
      <c r="I27" s="73">
        <v>9000</v>
      </c>
      <c r="J27" s="76" t="s">
        <v>177</v>
      </c>
      <c r="K27" s="76" t="s">
        <v>776</v>
      </c>
    </row>
    <row r="28" spans="1:11" ht="20.25" x14ac:dyDescent="0.3">
      <c r="A28" s="16">
        <v>22</v>
      </c>
      <c r="B28" s="72" t="s">
        <v>765</v>
      </c>
      <c r="C28" s="73">
        <v>9000</v>
      </c>
      <c r="D28" s="73">
        <v>9000</v>
      </c>
      <c r="E28" s="72" t="s">
        <v>176</v>
      </c>
      <c r="F28" s="75" t="s">
        <v>196</v>
      </c>
      <c r="G28" s="73">
        <v>9000</v>
      </c>
      <c r="H28" s="75" t="s">
        <v>196</v>
      </c>
      <c r="I28" s="73">
        <v>9000</v>
      </c>
      <c r="J28" s="76" t="s">
        <v>177</v>
      </c>
      <c r="K28" s="76" t="s">
        <v>777</v>
      </c>
    </row>
    <row r="29" spans="1:11" ht="20.25" x14ac:dyDescent="0.3">
      <c r="A29" s="16">
        <v>23</v>
      </c>
      <c r="B29" s="72" t="s">
        <v>765</v>
      </c>
      <c r="C29" s="73">
        <v>9000</v>
      </c>
      <c r="D29" s="73">
        <v>9000</v>
      </c>
      <c r="E29" s="72" t="s">
        <v>176</v>
      </c>
      <c r="F29" s="75" t="s">
        <v>197</v>
      </c>
      <c r="G29" s="73">
        <v>9000</v>
      </c>
      <c r="H29" s="75" t="s">
        <v>197</v>
      </c>
      <c r="I29" s="73">
        <v>9000</v>
      </c>
      <c r="J29" s="76" t="s">
        <v>177</v>
      </c>
      <c r="K29" s="76" t="s">
        <v>778</v>
      </c>
    </row>
    <row r="30" spans="1:11" ht="20.25" x14ac:dyDescent="0.3">
      <c r="A30" s="16">
        <v>24</v>
      </c>
      <c r="B30" s="72" t="s">
        <v>765</v>
      </c>
      <c r="C30" s="73">
        <v>9000</v>
      </c>
      <c r="D30" s="73">
        <v>9000</v>
      </c>
      <c r="E30" s="72" t="s">
        <v>176</v>
      </c>
      <c r="F30" s="75" t="s">
        <v>198</v>
      </c>
      <c r="G30" s="73">
        <v>9000</v>
      </c>
      <c r="H30" s="75" t="s">
        <v>198</v>
      </c>
      <c r="I30" s="73">
        <v>9000</v>
      </c>
      <c r="J30" s="76" t="s">
        <v>177</v>
      </c>
      <c r="K30" s="76" t="s">
        <v>779</v>
      </c>
    </row>
    <row r="31" spans="1:11" ht="20.25" x14ac:dyDescent="0.3">
      <c r="A31" s="16">
        <v>25</v>
      </c>
      <c r="B31" s="72" t="s">
        <v>765</v>
      </c>
      <c r="C31" s="73">
        <v>8000</v>
      </c>
      <c r="D31" s="73">
        <v>8000</v>
      </c>
      <c r="E31" s="72" t="s">
        <v>176</v>
      </c>
      <c r="F31" s="75" t="s">
        <v>500</v>
      </c>
      <c r="G31" s="73">
        <v>8000</v>
      </c>
      <c r="H31" s="75" t="s">
        <v>500</v>
      </c>
      <c r="I31" s="73">
        <v>8000</v>
      </c>
      <c r="J31" s="76" t="s">
        <v>177</v>
      </c>
      <c r="K31" s="76" t="s">
        <v>780</v>
      </c>
    </row>
    <row r="32" spans="1:11" ht="20.25" x14ac:dyDescent="0.3">
      <c r="A32" s="16">
        <v>26</v>
      </c>
      <c r="B32" s="72" t="s">
        <v>765</v>
      </c>
      <c r="C32" s="82">
        <v>8710</v>
      </c>
      <c r="D32" s="82">
        <v>8710</v>
      </c>
      <c r="E32" s="72" t="s">
        <v>176</v>
      </c>
      <c r="F32" s="84" t="s">
        <v>769</v>
      </c>
      <c r="G32" s="82">
        <v>8710</v>
      </c>
      <c r="H32" s="84" t="s">
        <v>769</v>
      </c>
      <c r="I32" s="82">
        <v>8710</v>
      </c>
      <c r="J32" s="76" t="s">
        <v>177</v>
      </c>
      <c r="K32" s="76" t="s">
        <v>781</v>
      </c>
    </row>
    <row r="33" spans="1:11" ht="20.25" x14ac:dyDescent="0.3">
      <c r="A33" s="16">
        <v>27</v>
      </c>
      <c r="B33" s="72" t="s">
        <v>765</v>
      </c>
      <c r="C33" s="83">
        <v>9678</v>
      </c>
      <c r="D33" s="83">
        <v>9678</v>
      </c>
      <c r="E33" s="72" t="s">
        <v>176</v>
      </c>
      <c r="F33" s="84" t="s">
        <v>327</v>
      </c>
      <c r="G33" s="83">
        <v>9678</v>
      </c>
      <c r="H33" s="84" t="s">
        <v>327</v>
      </c>
      <c r="I33" s="83">
        <v>9678</v>
      </c>
      <c r="J33" s="76" t="s">
        <v>177</v>
      </c>
      <c r="K33" s="76" t="s">
        <v>782</v>
      </c>
    </row>
    <row r="34" spans="1:11" ht="20.25" x14ac:dyDescent="0.3">
      <c r="A34" s="16">
        <v>28</v>
      </c>
      <c r="B34" s="72" t="s">
        <v>765</v>
      </c>
      <c r="C34" s="73">
        <v>8710</v>
      </c>
      <c r="D34" s="73">
        <v>8710</v>
      </c>
      <c r="E34" s="72" t="s">
        <v>176</v>
      </c>
      <c r="F34" s="75" t="s">
        <v>200</v>
      </c>
      <c r="G34" s="73">
        <v>8710</v>
      </c>
      <c r="H34" s="75" t="s">
        <v>200</v>
      </c>
      <c r="I34" s="73">
        <v>8710</v>
      </c>
      <c r="J34" s="76" t="s">
        <v>177</v>
      </c>
      <c r="K34" s="76" t="s">
        <v>783</v>
      </c>
    </row>
    <row r="35" spans="1:11" ht="20.25" x14ac:dyDescent="0.3">
      <c r="A35" s="16">
        <v>29</v>
      </c>
      <c r="B35" s="72" t="s">
        <v>765</v>
      </c>
      <c r="C35" s="73">
        <v>9000</v>
      </c>
      <c r="D35" s="73">
        <v>9000</v>
      </c>
      <c r="E35" s="72" t="s">
        <v>176</v>
      </c>
      <c r="F35" s="75" t="s">
        <v>201</v>
      </c>
      <c r="G35" s="73">
        <v>9000</v>
      </c>
      <c r="H35" s="75" t="s">
        <v>201</v>
      </c>
      <c r="I35" s="73">
        <v>9000</v>
      </c>
      <c r="J35" s="76" t="s">
        <v>177</v>
      </c>
      <c r="K35" s="76" t="s">
        <v>784</v>
      </c>
    </row>
    <row r="36" spans="1:11" ht="20.25" x14ac:dyDescent="0.3">
      <c r="A36" s="16">
        <v>30</v>
      </c>
      <c r="B36" s="93" t="s">
        <v>720</v>
      </c>
      <c r="C36" s="82">
        <v>12500</v>
      </c>
      <c r="D36" s="82">
        <v>12500</v>
      </c>
      <c r="E36" s="72" t="s">
        <v>176</v>
      </c>
      <c r="F36" s="84" t="s">
        <v>224</v>
      </c>
      <c r="G36" s="82">
        <v>12500</v>
      </c>
      <c r="H36" s="84" t="s">
        <v>224</v>
      </c>
      <c r="I36" s="82">
        <v>12500</v>
      </c>
      <c r="J36" s="76" t="s">
        <v>278</v>
      </c>
      <c r="K36" s="76" t="s">
        <v>785</v>
      </c>
    </row>
    <row r="37" spans="1:11" ht="20.25" x14ac:dyDescent="0.3">
      <c r="A37" s="16">
        <v>31</v>
      </c>
      <c r="B37" s="93" t="s">
        <v>720</v>
      </c>
      <c r="C37" s="82">
        <v>4500</v>
      </c>
      <c r="D37" s="82">
        <v>4500</v>
      </c>
      <c r="E37" s="72" t="s">
        <v>176</v>
      </c>
      <c r="F37" s="84" t="s">
        <v>224</v>
      </c>
      <c r="G37" s="82">
        <v>4500</v>
      </c>
      <c r="H37" s="84" t="s">
        <v>224</v>
      </c>
      <c r="I37" s="82">
        <v>4500</v>
      </c>
      <c r="J37" s="76" t="s">
        <v>278</v>
      </c>
      <c r="K37" s="76" t="s">
        <v>786</v>
      </c>
    </row>
    <row r="38" spans="1:11" ht="20.25" x14ac:dyDescent="0.3">
      <c r="A38" s="16">
        <v>32</v>
      </c>
      <c r="B38" s="93" t="s">
        <v>720</v>
      </c>
      <c r="C38" s="82">
        <v>8500</v>
      </c>
      <c r="D38" s="82">
        <v>8500</v>
      </c>
      <c r="E38" s="72" t="s">
        <v>176</v>
      </c>
      <c r="F38" s="84" t="s">
        <v>224</v>
      </c>
      <c r="G38" s="82">
        <v>8500</v>
      </c>
      <c r="H38" s="84" t="s">
        <v>224</v>
      </c>
      <c r="I38" s="82">
        <v>8500</v>
      </c>
      <c r="J38" s="76" t="s">
        <v>278</v>
      </c>
      <c r="K38" s="76" t="s">
        <v>787</v>
      </c>
    </row>
    <row r="39" spans="1:11" ht="20.25" x14ac:dyDescent="0.3">
      <c r="A39" s="16">
        <v>33</v>
      </c>
      <c r="B39" s="93" t="s">
        <v>720</v>
      </c>
      <c r="C39" s="82">
        <v>3000</v>
      </c>
      <c r="D39" s="82">
        <v>3000</v>
      </c>
      <c r="E39" s="72" t="s">
        <v>176</v>
      </c>
      <c r="F39" s="84" t="s">
        <v>224</v>
      </c>
      <c r="G39" s="82">
        <v>3000</v>
      </c>
      <c r="H39" s="84" t="s">
        <v>224</v>
      </c>
      <c r="I39" s="82">
        <v>3000</v>
      </c>
      <c r="J39" s="99" t="s">
        <v>278</v>
      </c>
      <c r="K39" s="76" t="s">
        <v>788</v>
      </c>
    </row>
    <row r="40" spans="1:11" ht="20.25" x14ac:dyDescent="0.3">
      <c r="A40" s="16">
        <v>34</v>
      </c>
      <c r="B40" s="93" t="s">
        <v>720</v>
      </c>
      <c r="C40" s="82">
        <v>2000</v>
      </c>
      <c r="D40" s="82">
        <v>2000</v>
      </c>
      <c r="E40" s="72" t="s">
        <v>176</v>
      </c>
      <c r="F40" s="84" t="s">
        <v>224</v>
      </c>
      <c r="G40" s="82">
        <v>2000</v>
      </c>
      <c r="H40" s="84" t="s">
        <v>224</v>
      </c>
      <c r="I40" s="82">
        <v>2000</v>
      </c>
      <c r="J40" s="99" t="s">
        <v>278</v>
      </c>
      <c r="K40" s="76" t="s">
        <v>789</v>
      </c>
    </row>
    <row r="41" spans="1:11" s="103" customFormat="1" ht="20.25" x14ac:dyDescent="0.3">
      <c r="A41" s="16">
        <v>35</v>
      </c>
      <c r="B41" s="93" t="s">
        <v>270</v>
      </c>
      <c r="C41" s="73">
        <v>36456</v>
      </c>
      <c r="D41" s="73">
        <v>36456</v>
      </c>
      <c r="E41" s="72" t="s">
        <v>176</v>
      </c>
      <c r="F41" s="72" t="s">
        <v>271</v>
      </c>
      <c r="G41" s="73">
        <v>36456</v>
      </c>
      <c r="H41" s="72" t="s">
        <v>271</v>
      </c>
      <c r="I41" s="73">
        <v>36456</v>
      </c>
      <c r="J41" s="76" t="s">
        <v>177</v>
      </c>
      <c r="K41" s="76" t="s">
        <v>908</v>
      </c>
    </row>
    <row r="42" spans="1:11" s="103" customFormat="1" ht="20.25" x14ac:dyDescent="0.2">
      <c r="A42" s="117"/>
      <c r="B42" s="118"/>
      <c r="C42" s="119"/>
      <c r="D42" s="120"/>
      <c r="E42" s="100"/>
      <c r="F42" s="100"/>
      <c r="G42" s="120"/>
      <c r="H42" s="100"/>
      <c r="I42" s="120"/>
      <c r="J42" s="121"/>
      <c r="K42" s="121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1"/>
  <sheetViews>
    <sheetView topLeftCell="A34" zoomScale="110" zoomScaleNormal="110" workbookViewId="0">
      <selection activeCell="C7" sqref="C7:C52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7" max="7" width="11.25" customWidth="1"/>
    <col min="8" max="8" width="23.375" customWidth="1"/>
    <col min="9" max="9" width="11.375" customWidth="1"/>
    <col min="10" max="10" width="21.75" customWidth="1"/>
    <col min="11" max="11" width="32.625" customWidth="1"/>
  </cols>
  <sheetData>
    <row r="1" spans="1:11" ht="20.25" x14ac:dyDescent="0.3">
      <c r="A1" s="223" t="s">
        <v>795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797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13" t="s">
        <v>472</v>
      </c>
      <c r="C7" s="114">
        <v>2100</v>
      </c>
      <c r="D7" s="114">
        <v>2100</v>
      </c>
      <c r="E7" s="72" t="s">
        <v>176</v>
      </c>
      <c r="F7" s="111" t="s">
        <v>317</v>
      </c>
      <c r="G7" s="114">
        <v>2100</v>
      </c>
      <c r="H7" s="111" t="s">
        <v>317</v>
      </c>
      <c r="I7" s="114">
        <v>2100</v>
      </c>
      <c r="J7" s="76" t="s">
        <v>278</v>
      </c>
      <c r="K7" s="81" t="s">
        <v>796</v>
      </c>
    </row>
    <row r="8" spans="1:11" ht="20.25" x14ac:dyDescent="0.3">
      <c r="A8" s="16">
        <v>2</v>
      </c>
      <c r="B8" s="113" t="s">
        <v>314</v>
      </c>
      <c r="C8" s="114">
        <v>3328</v>
      </c>
      <c r="D8" s="114">
        <v>3328</v>
      </c>
      <c r="E8" s="72" t="s">
        <v>176</v>
      </c>
      <c r="F8" s="111" t="s">
        <v>311</v>
      </c>
      <c r="G8" s="114">
        <v>3328</v>
      </c>
      <c r="H8" s="111" t="s">
        <v>311</v>
      </c>
      <c r="I8" s="114">
        <v>3328</v>
      </c>
      <c r="J8" s="76" t="s">
        <v>278</v>
      </c>
      <c r="K8" s="81" t="s">
        <v>798</v>
      </c>
    </row>
    <row r="9" spans="1:11" ht="20.25" x14ac:dyDescent="0.3">
      <c r="A9" s="16">
        <v>3</v>
      </c>
      <c r="B9" s="113" t="s">
        <v>800</v>
      </c>
      <c r="C9" s="109">
        <v>7100</v>
      </c>
      <c r="D9" s="109">
        <v>7100</v>
      </c>
      <c r="E9" s="72" t="s">
        <v>176</v>
      </c>
      <c r="F9" s="115" t="s">
        <v>748</v>
      </c>
      <c r="G9" s="109">
        <v>7100</v>
      </c>
      <c r="H9" s="115" t="s">
        <v>748</v>
      </c>
      <c r="I9" s="109">
        <v>7100</v>
      </c>
      <c r="J9" s="76" t="s">
        <v>278</v>
      </c>
      <c r="K9" s="81" t="s">
        <v>799</v>
      </c>
    </row>
    <row r="10" spans="1:11" ht="20.25" x14ac:dyDescent="0.3">
      <c r="A10" s="16">
        <v>4</v>
      </c>
      <c r="B10" s="113" t="s">
        <v>801</v>
      </c>
      <c r="C10" s="114">
        <v>432</v>
      </c>
      <c r="D10" s="114">
        <v>432</v>
      </c>
      <c r="E10" s="72" t="s">
        <v>176</v>
      </c>
      <c r="F10" s="111" t="s">
        <v>311</v>
      </c>
      <c r="G10" s="114">
        <v>432</v>
      </c>
      <c r="H10" s="111" t="s">
        <v>311</v>
      </c>
      <c r="I10" s="114">
        <v>432</v>
      </c>
      <c r="J10" s="76" t="s">
        <v>278</v>
      </c>
      <c r="K10" s="81" t="s">
        <v>802</v>
      </c>
    </row>
    <row r="11" spans="1:11" ht="20.25" x14ac:dyDescent="0.3">
      <c r="A11" s="16">
        <v>5</v>
      </c>
      <c r="B11" s="113" t="s">
        <v>803</v>
      </c>
      <c r="C11" s="114">
        <v>300</v>
      </c>
      <c r="D11" s="114">
        <v>300</v>
      </c>
      <c r="E11" s="72" t="s">
        <v>176</v>
      </c>
      <c r="F11" s="111" t="s">
        <v>311</v>
      </c>
      <c r="G11" s="114">
        <v>300</v>
      </c>
      <c r="H11" s="111" t="s">
        <v>311</v>
      </c>
      <c r="I11" s="114">
        <v>300</v>
      </c>
      <c r="J11" s="76" t="s">
        <v>278</v>
      </c>
      <c r="K11" s="81" t="s">
        <v>804</v>
      </c>
    </row>
    <row r="12" spans="1:11" ht="20.25" x14ac:dyDescent="0.3">
      <c r="A12" s="16">
        <v>6</v>
      </c>
      <c r="B12" s="113" t="s">
        <v>805</v>
      </c>
      <c r="C12" s="114">
        <v>300</v>
      </c>
      <c r="D12" s="114">
        <v>300</v>
      </c>
      <c r="E12" s="72" t="s">
        <v>176</v>
      </c>
      <c r="F12" s="111" t="s">
        <v>311</v>
      </c>
      <c r="G12" s="114">
        <v>300</v>
      </c>
      <c r="H12" s="111" t="s">
        <v>311</v>
      </c>
      <c r="I12" s="114">
        <v>300</v>
      </c>
      <c r="J12" s="76" t="s">
        <v>278</v>
      </c>
      <c r="K12" s="81" t="s">
        <v>806</v>
      </c>
    </row>
    <row r="13" spans="1:11" ht="20.25" x14ac:dyDescent="0.3">
      <c r="A13" s="16">
        <v>7</v>
      </c>
      <c r="B13" s="113" t="s">
        <v>801</v>
      </c>
      <c r="C13" s="114">
        <v>432</v>
      </c>
      <c r="D13" s="114">
        <v>432</v>
      </c>
      <c r="E13" s="72" t="s">
        <v>176</v>
      </c>
      <c r="F13" s="111" t="s">
        <v>311</v>
      </c>
      <c r="G13" s="114">
        <v>432</v>
      </c>
      <c r="H13" s="111" t="s">
        <v>311</v>
      </c>
      <c r="I13" s="114">
        <v>432</v>
      </c>
      <c r="J13" s="76" t="s">
        <v>278</v>
      </c>
      <c r="K13" s="81" t="s">
        <v>807</v>
      </c>
    </row>
    <row r="14" spans="1:11" ht="20.25" x14ac:dyDescent="0.3">
      <c r="A14" s="16">
        <v>8</v>
      </c>
      <c r="B14" s="9" t="s">
        <v>760</v>
      </c>
      <c r="C14" s="109">
        <v>7490</v>
      </c>
      <c r="D14" s="109">
        <v>7490</v>
      </c>
      <c r="E14" s="72" t="s">
        <v>176</v>
      </c>
      <c r="F14" s="115" t="s">
        <v>761</v>
      </c>
      <c r="G14" s="109">
        <v>7490</v>
      </c>
      <c r="H14" s="115" t="s">
        <v>761</v>
      </c>
      <c r="I14" s="109">
        <v>7490</v>
      </c>
      <c r="J14" s="76" t="s">
        <v>278</v>
      </c>
      <c r="K14" s="81" t="s">
        <v>808</v>
      </c>
    </row>
    <row r="15" spans="1:11" ht="20.25" x14ac:dyDescent="0.3">
      <c r="A15" s="16">
        <v>9</v>
      </c>
      <c r="B15" s="113" t="s">
        <v>809</v>
      </c>
      <c r="C15" s="114">
        <v>2500</v>
      </c>
      <c r="D15" s="114">
        <v>2500</v>
      </c>
      <c r="E15" s="72" t="s">
        <v>176</v>
      </c>
      <c r="F15" s="111" t="s">
        <v>810</v>
      </c>
      <c r="G15" s="114">
        <v>2500</v>
      </c>
      <c r="H15" s="111" t="s">
        <v>810</v>
      </c>
      <c r="I15" s="114">
        <v>2500</v>
      </c>
      <c r="J15" s="76" t="s">
        <v>278</v>
      </c>
      <c r="K15" s="81" t="s">
        <v>811</v>
      </c>
    </row>
    <row r="16" spans="1:11" ht="20.25" x14ac:dyDescent="0.3">
      <c r="A16" s="16">
        <v>10</v>
      </c>
      <c r="B16" s="67" t="s">
        <v>420</v>
      </c>
      <c r="C16" s="114">
        <v>10000</v>
      </c>
      <c r="D16" s="114">
        <v>10000</v>
      </c>
      <c r="E16" s="72" t="s">
        <v>176</v>
      </c>
      <c r="F16" s="90" t="s">
        <v>812</v>
      </c>
      <c r="G16" s="114">
        <v>10000</v>
      </c>
      <c r="H16" s="90" t="s">
        <v>812</v>
      </c>
      <c r="I16" s="114">
        <v>10000</v>
      </c>
      <c r="J16" s="76" t="s">
        <v>278</v>
      </c>
      <c r="K16" s="76" t="s">
        <v>813</v>
      </c>
    </row>
    <row r="17" spans="1:11" ht="20.25" x14ac:dyDescent="0.3">
      <c r="A17" s="16">
        <v>11</v>
      </c>
      <c r="B17" s="67" t="s">
        <v>251</v>
      </c>
      <c r="C17" s="73">
        <v>7500</v>
      </c>
      <c r="D17" s="74">
        <v>7500</v>
      </c>
      <c r="E17" s="72" t="s">
        <v>176</v>
      </c>
      <c r="F17" s="68" t="s">
        <v>148</v>
      </c>
      <c r="G17" s="74">
        <v>7500</v>
      </c>
      <c r="H17" s="68" t="s">
        <v>148</v>
      </c>
      <c r="I17" s="74">
        <v>7500</v>
      </c>
      <c r="J17" s="76" t="s">
        <v>278</v>
      </c>
      <c r="K17" s="76" t="s">
        <v>814</v>
      </c>
    </row>
    <row r="18" spans="1:11" ht="20.25" x14ac:dyDescent="0.3">
      <c r="A18" s="16">
        <v>12</v>
      </c>
      <c r="B18" s="67" t="s">
        <v>493</v>
      </c>
      <c r="C18" s="73">
        <v>14760</v>
      </c>
      <c r="D18" s="74">
        <v>14760</v>
      </c>
      <c r="E18" s="72" t="s">
        <v>176</v>
      </c>
      <c r="F18" s="125" t="s">
        <v>815</v>
      </c>
      <c r="G18" s="74">
        <v>14760</v>
      </c>
      <c r="H18" s="125" t="s">
        <v>815</v>
      </c>
      <c r="I18" s="74">
        <v>14760</v>
      </c>
      <c r="J18" s="76" t="s">
        <v>278</v>
      </c>
      <c r="K18" s="76" t="s">
        <v>816</v>
      </c>
    </row>
    <row r="19" spans="1:11" ht="20.25" x14ac:dyDescent="0.3">
      <c r="A19" s="16">
        <v>13</v>
      </c>
      <c r="B19" s="67" t="s">
        <v>818</v>
      </c>
      <c r="C19" s="73">
        <v>44500</v>
      </c>
      <c r="D19" s="74">
        <v>44500</v>
      </c>
      <c r="E19" s="72" t="s">
        <v>176</v>
      </c>
      <c r="F19" s="125" t="s">
        <v>151</v>
      </c>
      <c r="G19" s="74">
        <v>44500</v>
      </c>
      <c r="H19" s="125" t="s">
        <v>151</v>
      </c>
      <c r="I19" s="74">
        <v>44500</v>
      </c>
      <c r="J19" s="76" t="s">
        <v>278</v>
      </c>
      <c r="K19" s="76" t="s">
        <v>817</v>
      </c>
    </row>
    <row r="20" spans="1:11" ht="20.25" x14ac:dyDescent="0.3">
      <c r="A20" s="16">
        <v>14</v>
      </c>
      <c r="B20" s="67" t="s">
        <v>819</v>
      </c>
      <c r="C20" s="73">
        <v>30230</v>
      </c>
      <c r="D20" s="74">
        <v>30230</v>
      </c>
      <c r="E20" s="72" t="s">
        <v>176</v>
      </c>
      <c r="F20" s="125" t="s">
        <v>820</v>
      </c>
      <c r="G20" s="74">
        <v>30230</v>
      </c>
      <c r="H20" s="125" t="s">
        <v>820</v>
      </c>
      <c r="I20" s="74">
        <v>30230</v>
      </c>
      <c r="J20" s="76" t="s">
        <v>278</v>
      </c>
      <c r="K20" s="76" t="s">
        <v>821</v>
      </c>
    </row>
    <row r="21" spans="1:11" ht="20.25" x14ac:dyDescent="0.3">
      <c r="A21" s="16">
        <v>15</v>
      </c>
      <c r="B21" s="67" t="s">
        <v>824</v>
      </c>
      <c r="C21" s="73">
        <v>2720</v>
      </c>
      <c r="D21" s="74">
        <v>2720</v>
      </c>
      <c r="E21" s="72" t="s">
        <v>176</v>
      </c>
      <c r="F21" s="125" t="s">
        <v>151</v>
      </c>
      <c r="G21" s="74">
        <v>2720</v>
      </c>
      <c r="H21" s="125" t="s">
        <v>151</v>
      </c>
      <c r="I21" s="74">
        <v>2720</v>
      </c>
      <c r="J21" s="76" t="s">
        <v>278</v>
      </c>
      <c r="K21" s="76" t="s">
        <v>822</v>
      </c>
    </row>
    <row r="22" spans="1:11" ht="20.25" x14ac:dyDescent="0.3">
      <c r="A22" s="16">
        <v>16</v>
      </c>
      <c r="B22" s="67" t="s">
        <v>823</v>
      </c>
      <c r="C22" s="73">
        <v>1700</v>
      </c>
      <c r="D22" s="74">
        <v>1700</v>
      </c>
      <c r="E22" s="72" t="s">
        <v>176</v>
      </c>
      <c r="F22" s="68" t="s">
        <v>148</v>
      </c>
      <c r="G22" s="74">
        <v>1700</v>
      </c>
      <c r="H22" s="68" t="s">
        <v>148</v>
      </c>
      <c r="I22" s="74">
        <v>1700</v>
      </c>
      <c r="J22" s="76" t="s">
        <v>278</v>
      </c>
      <c r="K22" s="76" t="s">
        <v>825</v>
      </c>
    </row>
    <row r="23" spans="1:11" ht="20.25" x14ac:dyDescent="0.3">
      <c r="A23" s="16">
        <v>17</v>
      </c>
      <c r="B23" s="67" t="s">
        <v>818</v>
      </c>
      <c r="C23" s="73">
        <v>14500</v>
      </c>
      <c r="D23" s="74">
        <v>14500</v>
      </c>
      <c r="E23" s="72" t="s">
        <v>176</v>
      </c>
      <c r="F23" s="125" t="s">
        <v>151</v>
      </c>
      <c r="G23" s="74">
        <v>14500</v>
      </c>
      <c r="H23" s="125" t="s">
        <v>151</v>
      </c>
      <c r="I23" s="74">
        <v>14500</v>
      </c>
      <c r="J23" s="76" t="s">
        <v>278</v>
      </c>
      <c r="K23" s="76" t="s">
        <v>826</v>
      </c>
    </row>
    <row r="24" spans="1:11" ht="37.5" x14ac:dyDescent="0.2">
      <c r="A24" s="123">
        <v>18</v>
      </c>
      <c r="B24" s="67" t="s">
        <v>828</v>
      </c>
      <c r="C24" s="97">
        <v>16000</v>
      </c>
      <c r="D24" s="106">
        <v>16000</v>
      </c>
      <c r="E24" s="98" t="s">
        <v>176</v>
      </c>
      <c r="F24" s="125" t="s">
        <v>831</v>
      </c>
      <c r="G24" s="106">
        <v>16000</v>
      </c>
      <c r="H24" s="125" t="s">
        <v>831</v>
      </c>
      <c r="I24" s="106">
        <v>16000</v>
      </c>
      <c r="J24" s="99" t="s">
        <v>278</v>
      </c>
      <c r="K24" s="99" t="s">
        <v>829</v>
      </c>
    </row>
    <row r="25" spans="1:11" ht="20.25" x14ac:dyDescent="0.3">
      <c r="A25" s="16">
        <v>19</v>
      </c>
      <c r="B25" s="72" t="s">
        <v>827</v>
      </c>
      <c r="C25" s="73">
        <v>9000</v>
      </c>
      <c r="D25" s="73">
        <v>9000</v>
      </c>
      <c r="E25" s="72" t="s">
        <v>176</v>
      </c>
      <c r="F25" s="75" t="s">
        <v>184</v>
      </c>
      <c r="G25" s="73">
        <v>9000</v>
      </c>
      <c r="H25" s="75" t="s">
        <v>184</v>
      </c>
      <c r="I25" s="73">
        <v>9000</v>
      </c>
      <c r="J25" s="76" t="s">
        <v>177</v>
      </c>
      <c r="K25" s="76" t="s">
        <v>830</v>
      </c>
    </row>
    <row r="26" spans="1:11" ht="20.25" x14ac:dyDescent="0.3">
      <c r="A26" s="16">
        <v>20</v>
      </c>
      <c r="B26" s="72" t="s">
        <v>827</v>
      </c>
      <c r="C26" s="73">
        <v>9000</v>
      </c>
      <c r="D26" s="73">
        <v>9000</v>
      </c>
      <c r="E26" s="72" t="s">
        <v>176</v>
      </c>
      <c r="F26" s="75" t="s">
        <v>185</v>
      </c>
      <c r="G26" s="73">
        <v>9000</v>
      </c>
      <c r="H26" s="75" t="s">
        <v>185</v>
      </c>
      <c r="I26" s="73">
        <v>9000</v>
      </c>
      <c r="J26" s="76" t="s">
        <v>177</v>
      </c>
      <c r="K26" s="76" t="s">
        <v>832</v>
      </c>
    </row>
    <row r="27" spans="1:11" ht="20.25" x14ac:dyDescent="0.3">
      <c r="A27" s="16">
        <v>21</v>
      </c>
      <c r="B27" s="72" t="s">
        <v>827</v>
      </c>
      <c r="C27" s="73">
        <v>9000</v>
      </c>
      <c r="D27" s="73">
        <v>9000</v>
      </c>
      <c r="E27" s="72" t="s">
        <v>176</v>
      </c>
      <c r="F27" s="75" t="s">
        <v>186</v>
      </c>
      <c r="G27" s="73">
        <v>9000</v>
      </c>
      <c r="H27" s="75" t="s">
        <v>186</v>
      </c>
      <c r="I27" s="73">
        <v>9000</v>
      </c>
      <c r="J27" s="76" t="s">
        <v>177</v>
      </c>
      <c r="K27" s="76" t="s">
        <v>833</v>
      </c>
    </row>
    <row r="28" spans="1:11" ht="20.25" x14ac:dyDescent="0.3">
      <c r="A28" s="16">
        <v>22</v>
      </c>
      <c r="B28" s="72" t="s">
        <v>827</v>
      </c>
      <c r="C28" s="82">
        <v>9000</v>
      </c>
      <c r="D28" s="82">
        <v>9000</v>
      </c>
      <c r="E28" s="72" t="s">
        <v>176</v>
      </c>
      <c r="F28" s="84" t="s">
        <v>518</v>
      </c>
      <c r="G28" s="82">
        <v>9000</v>
      </c>
      <c r="H28" s="84" t="s">
        <v>518</v>
      </c>
      <c r="I28" s="82">
        <v>9000</v>
      </c>
      <c r="J28" s="76" t="s">
        <v>177</v>
      </c>
      <c r="K28" s="76" t="s">
        <v>834</v>
      </c>
    </row>
    <row r="29" spans="1:11" ht="20.25" x14ac:dyDescent="0.3">
      <c r="A29" s="16">
        <v>23</v>
      </c>
      <c r="B29" s="72" t="s">
        <v>827</v>
      </c>
      <c r="C29" s="73">
        <v>10000</v>
      </c>
      <c r="D29" s="73">
        <v>10000</v>
      </c>
      <c r="E29" s="72" t="s">
        <v>176</v>
      </c>
      <c r="F29" s="75" t="s">
        <v>187</v>
      </c>
      <c r="G29" s="73">
        <v>10000</v>
      </c>
      <c r="H29" s="75" t="s">
        <v>187</v>
      </c>
      <c r="I29" s="73">
        <v>10000</v>
      </c>
      <c r="J29" s="76" t="s">
        <v>177</v>
      </c>
      <c r="K29" s="76" t="s">
        <v>835</v>
      </c>
    </row>
    <row r="30" spans="1:11" ht="20.25" x14ac:dyDescent="0.3">
      <c r="A30" s="16">
        <v>24</v>
      </c>
      <c r="B30" s="72" t="s">
        <v>827</v>
      </c>
      <c r="C30" s="73">
        <v>9000</v>
      </c>
      <c r="D30" s="73">
        <v>9000</v>
      </c>
      <c r="E30" s="72" t="s">
        <v>176</v>
      </c>
      <c r="F30" s="75" t="s">
        <v>191</v>
      </c>
      <c r="G30" s="73">
        <v>9000</v>
      </c>
      <c r="H30" s="75" t="s">
        <v>191</v>
      </c>
      <c r="I30" s="73">
        <v>9000</v>
      </c>
      <c r="J30" s="76" t="s">
        <v>177</v>
      </c>
      <c r="K30" s="76" t="s">
        <v>836</v>
      </c>
    </row>
    <row r="31" spans="1:11" ht="20.25" x14ac:dyDescent="0.3">
      <c r="A31" s="16">
        <v>25</v>
      </c>
      <c r="B31" s="72" t="s">
        <v>827</v>
      </c>
      <c r="C31" s="73">
        <v>9000</v>
      </c>
      <c r="D31" s="73">
        <v>9000</v>
      </c>
      <c r="E31" s="72" t="s">
        <v>176</v>
      </c>
      <c r="F31" s="75" t="s">
        <v>192</v>
      </c>
      <c r="G31" s="73">
        <v>9000</v>
      </c>
      <c r="H31" s="75" t="s">
        <v>192</v>
      </c>
      <c r="I31" s="73">
        <v>9000</v>
      </c>
      <c r="J31" s="76" t="s">
        <v>177</v>
      </c>
      <c r="K31" s="76" t="s">
        <v>837</v>
      </c>
    </row>
    <row r="32" spans="1:11" ht="20.25" x14ac:dyDescent="0.3">
      <c r="A32" s="16">
        <v>26</v>
      </c>
      <c r="B32" s="72" t="s">
        <v>827</v>
      </c>
      <c r="C32" s="73">
        <v>8700</v>
      </c>
      <c r="D32" s="73">
        <v>8700</v>
      </c>
      <c r="E32" s="72" t="s">
        <v>176</v>
      </c>
      <c r="F32" s="75" t="s">
        <v>193</v>
      </c>
      <c r="G32" s="73">
        <v>8700</v>
      </c>
      <c r="H32" s="75" t="s">
        <v>193</v>
      </c>
      <c r="I32" s="73">
        <v>8700</v>
      </c>
      <c r="J32" s="76" t="s">
        <v>177</v>
      </c>
      <c r="K32" s="76" t="s">
        <v>838</v>
      </c>
    </row>
    <row r="33" spans="1:11" ht="20.25" x14ac:dyDescent="0.3">
      <c r="A33" s="16">
        <v>27</v>
      </c>
      <c r="B33" s="72" t="s">
        <v>827</v>
      </c>
      <c r="C33" s="73">
        <v>9000</v>
      </c>
      <c r="D33" s="73">
        <v>9000</v>
      </c>
      <c r="E33" s="72" t="s">
        <v>176</v>
      </c>
      <c r="F33" s="75" t="s">
        <v>194</v>
      </c>
      <c r="G33" s="73">
        <v>9000</v>
      </c>
      <c r="H33" s="75" t="s">
        <v>194</v>
      </c>
      <c r="I33" s="73">
        <v>9000</v>
      </c>
      <c r="J33" s="76" t="s">
        <v>177</v>
      </c>
      <c r="K33" s="76" t="s">
        <v>839</v>
      </c>
    </row>
    <row r="34" spans="1:11" ht="20.25" x14ac:dyDescent="0.3">
      <c r="A34" s="16">
        <v>28</v>
      </c>
      <c r="B34" s="72" t="s">
        <v>827</v>
      </c>
      <c r="C34" s="73">
        <v>9000</v>
      </c>
      <c r="D34" s="73">
        <v>9000</v>
      </c>
      <c r="E34" s="72" t="s">
        <v>176</v>
      </c>
      <c r="F34" s="75" t="s">
        <v>195</v>
      </c>
      <c r="G34" s="73">
        <v>9000</v>
      </c>
      <c r="H34" s="75" t="s">
        <v>195</v>
      </c>
      <c r="I34" s="73">
        <v>9000</v>
      </c>
      <c r="J34" s="76" t="s">
        <v>177</v>
      </c>
      <c r="K34" s="76" t="s">
        <v>840</v>
      </c>
    </row>
    <row r="35" spans="1:11" ht="20.25" x14ac:dyDescent="0.3">
      <c r="A35" s="16">
        <v>29</v>
      </c>
      <c r="B35" s="72" t="s">
        <v>827</v>
      </c>
      <c r="C35" s="73">
        <v>9000</v>
      </c>
      <c r="D35" s="73">
        <v>9000</v>
      </c>
      <c r="E35" s="72" t="s">
        <v>176</v>
      </c>
      <c r="F35" s="75" t="s">
        <v>196</v>
      </c>
      <c r="G35" s="73">
        <v>9000</v>
      </c>
      <c r="H35" s="75" t="s">
        <v>196</v>
      </c>
      <c r="I35" s="73">
        <v>9000</v>
      </c>
      <c r="J35" s="76" t="s">
        <v>177</v>
      </c>
      <c r="K35" s="76" t="s">
        <v>841</v>
      </c>
    </row>
    <row r="36" spans="1:11" ht="20.25" x14ac:dyDescent="0.3">
      <c r="A36" s="16">
        <v>30</v>
      </c>
      <c r="B36" s="72" t="s">
        <v>827</v>
      </c>
      <c r="C36" s="73">
        <v>9000</v>
      </c>
      <c r="D36" s="73">
        <v>9000</v>
      </c>
      <c r="E36" s="72" t="s">
        <v>176</v>
      </c>
      <c r="F36" s="75" t="s">
        <v>197</v>
      </c>
      <c r="G36" s="73">
        <v>9000</v>
      </c>
      <c r="H36" s="75" t="s">
        <v>197</v>
      </c>
      <c r="I36" s="73">
        <v>9000</v>
      </c>
      <c r="J36" s="76" t="s">
        <v>177</v>
      </c>
      <c r="K36" s="76" t="s">
        <v>842</v>
      </c>
    </row>
    <row r="37" spans="1:11" ht="20.25" x14ac:dyDescent="0.3">
      <c r="A37" s="16">
        <v>31</v>
      </c>
      <c r="B37" s="72" t="s">
        <v>827</v>
      </c>
      <c r="C37" s="73">
        <v>9000</v>
      </c>
      <c r="D37" s="73">
        <v>9000</v>
      </c>
      <c r="E37" s="72" t="s">
        <v>176</v>
      </c>
      <c r="F37" s="75" t="s">
        <v>198</v>
      </c>
      <c r="G37" s="73">
        <v>9000</v>
      </c>
      <c r="H37" s="75" t="s">
        <v>198</v>
      </c>
      <c r="I37" s="73">
        <v>9000</v>
      </c>
      <c r="J37" s="76" t="s">
        <v>177</v>
      </c>
      <c r="K37" s="76" t="s">
        <v>843</v>
      </c>
    </row>
    <row r="38" spans="1:11" ht="20.25" x14ac:dyDescent="0.3">
      <c r="A38" s="16">
        <v>32</v>
      </c>
      <c r="B38" s="72" t="s">
        <v>827</v>
      </c>
      <c r="C38" s="73">
        <v>8000</v>
      </c>
      <c r="D38" s="73">
        <v>8000</v>
      </c>
      <c r="E38" s="72" t="s">
        <v>176</v>
      </c>
      <c r="F38" s="75" t="s">
        <v>500</v>
      </c>
      <c r="G38" s="73">
        <v>8000</v>
      </c>
      <c r="H38" s="75" t="s">
        <v>500</v>
      </c>
      <c r="I38" s="73">
        <v>8000</v>
      </c>
      <c r="J38" s="76" t="s">
        <v>177</v>
      </c>
      <c r="K38" s="76" t="s">
        <v>844</v>
      </c>
    </row>
    <row r="39" spans="1:11" ht="20.25" x14ac:dyDescent="0.3">
      <c r="A39" s="16">
        <v>33</v>
      </c>
      <c r="B39" s="72" t="s">
        <v>827</v>
      </c>
      <c r="C39" s="82">
        <v>9000</v>
      </c>
      <c r="D39" s="82">
        <v>9000</v>
      </c>
      <c r="E39" s="72" t="s">
        <v>176</v>
      </c>
      <c r="F39" s="84" t="s">
        <v>769</v>
      </c>
      <c r="G39" s="82">
        <v>9000</v>
      </c>
      <c r="H39" s="84" t="s">
        <v>769</v>
      </c>
      <c r="I39" s="82">
        <v>9000</v>
      </c>
      <c r="J39" s="76" t="s">
        <v>177</v>
      </c>
      <c r="K39" s="76" t="s">
        <v>845</v>
      </c>
    </row>
    <row r="40" spans="1:11" ht="20.25" x14ac:dyDescent="0.3">
      <c r="A40" s="16">
        <v>34</v>
      </c>
      <c r="B40" s="72" t="s">
        <v>827</v>
      </c>
      <c r="C40" s="83">
        <v>10000</v>
      </c>
      <c r="D40" s="83">
        <v>10000</v>
      </c>
      <c r="E40" s="72" t="s">
        <v>176</v>
      </c>
      <c r="F40" s="84" t="s">
        <v>327</v>
      </c>
      <c r="G40" s="83">
        <v>10000</v>
      </c>
      <c r="H40" s="84" t="s">
        <v>327</v>
      </c>
      <c r="I40" s="83">
        <v>10000</v>
      </c>
      <c r="J40" s="76" t="s">
        <v>177</v>
      </c>
      <c r="K40" s="76" t="s">
        <v>846</v>
      </c>
    </row>
    <row r="41" spans="1:11" ht="20.25" x14ac:dyDescent="0.3">
      <c r="A41" s="16">
        <v>35</v>
      </c>
      <c r="B41" s="72" t="s">
        <v>827</v>
      </c>
      <c r="C41" s="73">
        <v>9000</v>
      </c>
      <c r="D41" s="73">
        <v>9000</v>
      </c>
      <c r="E41" s="72" t="s">
        <v>176</v>
      </c>
      <c r="F41" s="75" t="s">
        <v>200</v>
      </c>
      <c r="G41" s="73">
        <v>9000</v>
      </c>
      <c r="H41" s="75" t="s">
        <v>200</v>
      </c>
      <c r="I41" s="73">
        <v>9000</v>
      </c>
      <c r="J41" s="76" t="s">
        <v>177</v>
      </c>
      <c r="K41" s="76" t="s">
        <v>847</v>
      </c>
    </row>
    <row r="42" spans="1:11" ht="20.25" x14ac:dyDescent="0.3">
      <c r="A42" s="16">
        <v>36</v>
      </c>
      <c r="B42" s="72" t="s">
        <v>827</v>
      </c>
      <c r="C42" s="73">
        <v>9000</v>
      </c>
      <c r="D42" s="73">
        <v>9000</v>
      </c>
      <c r="E42" s="72" t="s">
        <v>176</v>
      </c>
      <c r="F42" s="75" t="s">
        <v>201</v>
      </c>
      <c r="G42" s="73">
        <v>9000</v>
      </c>
      <c r="H42" s="75" t="s">
        <v>201</v>
      </c>
      <c r="I42" s="73">
        <v>9000</v>
      </c>
      <c r="J42" s="76" t="s">
        <v>177</v>
      </c>
      <c r="K42" s="76" t="s">
        <v>848</v>
      </c>
    </row>
    <row r="43" spans="1:11" ht="20.25" x14ac:dyDescent="0.3">
      <c r="A43" s="16">
        <v>37</v>
      </c>
      <c r="B43" s="93" t="s">
        <v>853</v>
      </c>
      <c r="C43" s="82">
        <v>10000</v>
      </c>
      <c r="D43" s="82">
        <v>10000</v>
      </c>
      <c r="E43" s="72" t="s">
        <v>176</v>
      </c>
      <c r="F43" s="84" t="s">
        <v>224</v>
      </c>
      <c r="G43" s="82">
        <v>10000</v>
      </c>
      <c r="H43" s="84" t="s">
        <v>224</v>
      </c>
      <c r="I43" s="82">
        <v>10000</v>
      </c>
      <c r="J43" s="76" t="s">
        <v>278</v>
      </c>
      <c r="K43" s="76" t="s">
        <v>849</v>
      </c>
    </row>
    <row r="44" spans="1:11" ht="20.25" x14ac:dyDescent="0.3">
      <c r="A44" s="16">
        <v>38</v>
      </c>
      <c r="B44" s="93" t="s">
        <v>853</v>
      </c>
      <c r="C44" s="82">
        <v>4500</v>
      </c>
      <c r="D44" s="82">
        <v>4500</v>
      </c>
      <c r="E44" s="72" t="s">
        <v>176</v>
      </c>
      <c r="F44" s="84" t="s">
        <v>224</v>
      </c>
      <c r="G44" s="82">
        <v>4500</v>
      </c>
      <c r="H44" s="84" t="s">
        <v>224</v>
      </c>
      <c r="I44" s="82">
        <v>4500</v>
      </c>
      <c r="J44" s="76" t="s">
        <v>278</v>
      </c>
      <c r="K44" s="76" t="s">
        <v>854</v>
      </c>
    </row>
    <row r="45" spans="1:11" ht="20.25" x14ac:dyDescent="0.3">
      <c r="A45" s="16">
        <v>39</v>
      </c>
      <c r="B45" s="93" t="s">
        <v>853</v>
      </c>
      <c r="C45" s="82">
        <v>6900</v>
      </c>
      <c r="D45" s="82">
        <v>6900</v>
      </c>
      <c r="E45" s="72" t="s">
        <v>176</v>
      </c>
      <c r="F45" s="84" t="s">
        <v>224</v>
      </c>
      <c r="G45" s="82">
        <v>6900</v>
      </c>
      <c r="H45" s="84" t="s">
        <v>224</v>
      </c>
      <c r="I45" s="82">
        <v>6900</v>
      </c>
      <c r="J45" s="76" t="s">
        <v>278</v>
      </c>
      <c r="K45" s="76" t="s">
        <v>850</v>
      </c>
    </row>
    <row r="46" spans="1:11" ht="20.25" x14ac:dyDescent="0.3">
      <c r="A46" s="16">
        <v>40</v>
      </c>
      <c r="B46" s="93" t="s">
        <v>853</v>
      </c>
      <c r="C46" s="82">
        <v>1500</v>
      </c>
      <c r="D46" s="82">
        <v>1500</v>
      </c>
      <c r="E46" s="72" t="s">
        <v>176</v>
      </c>
      <c r="F46" s="84" t="s">
        <v>224</v>
      </c>
      <c r="G46" s="82">
        <v>1500</v>
      </c>
      <c r="H46" s="84" t="s">
        <v>224</v>
      </c>
      <c r="I46" s="82">
        <v>1500</v>
      </c>
      <c r="J46" s="99" t="s">
        <v>278</v>
      </c>
      <c r="K46" s="76" t="s">
        <v>852</v>
      </c>
    </row>
    <row r="47" spans="1:11" ht="20.25" x14ac:dyDescent="0.3">
      <c r="A47" s="16">
        <v>41</v>
      </c>
      <c r="B47" s="93" t="s">
        <v>853</v>
      </c>
      <c r="C47" s="82">
        <v>2000</v>
      </c>
      <c r="D47" s="82">
        <v>2000</v>
      </c>
      <c r="E47" s="72" t="s">
        <v>176</v>
      </c>
      <c r="F47" s="84" t="s">
        <v>224</v>
      </c>
      <c r="G47" s="82">
        <v>2000</v>
      </c>
      <c r="H47" s="84" t="s">
        <v>224</v>
      </c>
      <c r="I47" s="82">
        <v>2000</v>
      </c>
      <c r="J47" s="99" t="s">
        <v>278</v>
      </c>
      <c r="K47" s="76" t="s">
        <v>851</v>
      </c>
    </row>
    <row r="48" spans="1:11" s="103" customFormat="1" ht="60.75" x14ac:dyDescent="0.2">
      <c r="A48" s="123">
        <v>42</v>
      </c>
      <c r="B48" s="101" t="s">
        <v>790</v>
      </c>
      <c r="C48" s="104">
        <v>66500</v>
      </c>
      <c r="D48" s="104">
        <v>66500</v>
      </c>
      <c r="E48" s="98" t="s">
        <v>176</v>
      </c>
      <c r="F48" s="102" t="s">
        <v>296</v>
      </c>
      <c r="G48" s="104">
        <v>66500</v>
      </c>
      <c r="H48" s="102" t="s">
        <v>296</v>
      </c>
      <c r="I48" s="104">
        <v>66500</v>
      </c>
      <c r="J48" s="99" t="s">
        <v>278</v>
      </c>
      <c r="K48" s="99" t="s">
        <v>792</v>
      </c>
    </row>
    <row r="49" spans="1:11" s="103" customFormat="1" ht="60.75" x14ac:dyDescent="0.2">
      <c r="A49" s="123">
        <v>43</v>
      </c>
      <c r="B49" s="101" t="s">
        <v>791</v>
      </c>
      <c r="C49" s="104">
        <v>108400</v>
      </c>
      <c r="D49" s="104">
        <v>108400</v>
      </c>
      <c r="E49" s="98" t="s">
        <v>176</v>
      </c>
      <c r="F49" s="102" t="s">
        <v>296</v>
      </c>
      <c r="G49" s="104">
        <v>108400</v>
      </c>
      <c r="H49" s="102" t="s">
        <v>296</v>
      </c>
      <c r="I49" s="104">
        <v>108400</v>
      </c>
      <c r="J49" s="99" t="s">
        <v>278</v>
      </c>
      <c r="K49" s="99" t="s">
        <v>793</v>
      </c>
    </row>
    <row r="50" spans="1:11" s="103" customFormat="1" ht="20.25" x14ac:dyDescent="0.3">
      <c r="A50" s="16">
        <v>44</v>
      </c>
      <c r="B50" s="93" t="s">
        <v>270</v>
      </c>
      <c r="C50" s="77">
        <v>33773.25</v>
      </c>
      <c r="D50" s="77">
        <v>33773.25</v>
      </c>
      <c r="E50" s="72" t="s">
        <v>176</v>
      </c>
      <c r="F50" s="72" t="s">
        <v>271</v>
      </c>
      <c r="G50" s="77">
        <v>33773.25</v>
      </c>
      <c r="H50" s="72" t="s">
        <v>271</v>
      </c>
      <c r="I50" s="77">
        <v>33773.25</v>
      </c>
      <c r="J50" s="76" t="s">
        <v>177</v>
      </c>
      <c r="K50" s="76" t="s">
        <v>909</v>
      </c>
    </row>
    <row r="51" spans="1:11" s="103" customFormat="1" ht="20.25" x14ac:dyDescent="0.2">
      <c r="A51" s="117"/>
      <c r="B51" s="118"/>
      <c r="C51" s="119"/>
      <c r="D51" s="120"/>
      <c r="E51" s="100"/>
      <c r="F51" s="100"/>
      <c r="G51" s="120"/>
      <c r="H51" s="100"/>
      <c r="I51" s="120"/>
      <c r="J51" s="121"/>
      <c r="K51" s="121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"/>
  <sheetViews>
    <sheetView topLeftCell="A43" zoomScale="110" zoomScaleNormal="110" workbookViewId="0">
      <selection activeCell="C7" sqref="C7:C46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7" max="7" width="11.25" customWidth="1"/>
    <col min="8" max="8" width="23.375" customWidth="1"/>
    <col min="9" max="9" width="11.375" customWidth="1"/>
    <col min="10" max="10" width="21.75" customWidth="1"/>
    <col min="11" max="11" width="32.625" customWidth="1"/>
  </cols>
  <sheetData>
    <row r="1" spans="1:11" ht="20.25" x14ac:dyDescent="0.3">
      <c r="A1" s="223" t="s">
        <v>855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856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13" t="s">
        <v>483</v>
      </c>
      <c r="C7" s="114">
        <v>1980</v>
      </c>
      <c r="D7" s="114">
        <v>1980</v>
      </c>
      <c r="E7" s="72" t="s">
        <v>176</v>
      </c>
      <c r="F7" s="111" t="s">
        <v>153</v>
      </c>
      <c r="G7" s="114">
        <v>1980</v>
      </c>
      <c r="H7" s="111" t="s">
        <v>153</v>
      </c>
      <c r="I7" s="114">
        <v>1980</v>
      </c>
      <c r="J7" s="76" t="s">
        <v>278</v>
      </c>
      <c r="K7" s="81" t="s">
        <v>857</v>
      </c>
    </row>
    <row r="8" spans="1:11" ht="20.25" x14ac:dyDescent="0.3">
      <c r="A8" s="16">
        <v>2</v>
      </c>
      <c r="B8" s="113" t="s">
        <v>751</v>
      </c>
      <c r="C8" s="79">
        <v>4700</v>
      </c>
      <c r="D8" s="79">
        <v>4700</v>
      </c>
      <c r="E8" s="126" t="s">
        <v>176</v>
      </c>
      <c r="F8" s="81" t="s">
        <v>748</v>
      </c>
      <c r="G8" s="79">
        <v>4700</v>
      </c>
      <c r="H8" s="81" t="s">
        <v>748</v>
      </c>
      <c r="I8" s="79">
        <v>4700</v>
      </c>
      <c r="J8" s="122" t="s">
        <v>278</v>
      </c>
      <c r="K8" s="81" t="s">
        <v>858</v>
      </c>
    </row>
    <row r="9" spans="1:11" ht="20.25" x14ac:dyDescent="0.3">
      <c r="A9" s="16">
        <v>3</v>
      </c>
      <c r="B9" s="113" t="s">
        <v>859</v>
      </c>
      <c r="C9" s="114">
        <v>300</v>
      </c>
      <c r="D9" s="114">
        <v>300</v>
      </c>
      <c r="E9" s="72" t="s">
        <v>176</v>
      </c>
      <c r="F9" s="111" t="s">
        <v>311</v>
      </c>
      <c r="G9" s="114">
        <v>300</v>
      </c>
      <c r="H9" s="111" t="s">
        <v>311</v>
      </c>
      <c r="I9" s="114">
        <v>300</v>
      </c>
      <c r="J9" s="76" t="s">
        <v>278</v>
      </c>
      <c r="K9" s="81" t="s">
        <v>860</v>
      </c>
    </row>
    <row r="10" spans="1:11" ht="20.25" x14ac:dyDescent="0.3">
      <c r="A10" s="16">
        <v>4</v>
      </c>
      <c r="B10" s="67" t="s">
        <v>493</v>
      </c>
      <c r="C10" s="73">
        <v>4800</v>
      </c>
      <c r="D10" s="73">
        <v>4800</v>
      </c>
      <c r="E10" s="72" t="s">
        <v>176</v>
      </c>
      <c r="F10" s="125" t="s">
        <v>815</v>
      </c>
      <c r="G10" s="73">
        <v>4800</v>
      </c>
      <c r="H10" s="125" t="s">
        <v>815</v>
      </c>
      <c r="I10" s="73">
        <v>4800</v>
      </c>
      <c r="J10" s="76" t="s">
        <v>278</v>
      </c>
      <c r="K10" s="76" t="s">
        <v>861</v>
      </c>
    </row>
    <row r="11" spans="1:11" ht="20.25" x14ac:dyDescent="0.3">
      <c r="A11" s="16">
        <v>5</v>
      </c>
      <c r="B11" s="67" t="s">
        <v>251</v>
      </c>
      <c r="C11" s="73">
        <v>7500</v>
      </c>
      <c r="D11" s="74">
        <v>7500</v>
      </c>
      <c r="E11" s="72" t="s">
        <v>176</v>
      </c>
      <c r="F11" s="68" t="s">
        <v>148</v>
      </c>
      <c r="G11" s="74">
        <v>7500</v>
      </c>
      <c r="H11" s="68" t="s">
        <v>148</v>
      </c>
      <c r="I11" s="74">
        <v>7500</v>
      </c>
      <c r="J11" s="76" t="s">
        <v>278</v>
      </c>
      <c r="K11" s="76" t="s">
        <v>862</v>
      </c>
    </row>
    <row r="12" spans="1:11" ht="37.5" x14ac:dyDescent="0.2">
      <c r="A12" s="16">
        <v>6</v>
      </c>
      <c r="B12" s="67" t="s">
        <v>863</v>
      </c>
      <c r="C12" s="97">
        <v>1400</v>
      </c>
      <c r="D12" s="106">
        <v>1400</v>
      </c>
      <c r="E12" s="98" t="s">
        <v>176</v>
      </c>
      <c r="F12" s="125" t="s">
        <v>151</v>
      </c>
      <c r="G12" s="106">
        <v>1400</v>
      </c>
      <c r="H12" s="125" t="s">
        <v>151</v>
      </c>
      <c r="I12" s="106">
        <v>1400</v>
      </c>
      <c r="J12" s="99" t="s">
        <v>278</v>
      </c>
      <c r="K12" s="99" t="s">
        <v>864</v>
      </c>
    </row>
    <row r="13" spans="1:11" ht="20.25" x14ac:dyDescent="0.3">
      <c r="A13" s="16">
        <v>7</v>
      </c>
      <c r="B13" s="67" t="s">
        <v>420</v>
      </c>
      <c r="C13" s="73">
        <v>4860</v>
      </c>
      <c r="D13" s="74">
        <v>4860</v>
      </c>
      <c r="E13" s="72" t="s">
        <v>176</v>
      </c>
      <c r="F13" s="68" t="s">
        <v>148</v>
      </c>
      <c r="G13" s="74">
        <v>4860</v>
      </c>
      <c r="H13" s="68" t="s">
        <v>148</v>
      </c>
      <c r="I13" s="74">
        <v>4860</v>
      </c>
      <c r="J13" s="76" t="s">
        <v>278</v>
      </c>
      <c r="K13" s="76" t="s">
        <v>865</v>
      </c>
    </row>
    <row r="14" spans="1:11" ht="20.25" x14ac:dyDescent="0.3">
      <c r="A14" s="16">
        <v>8</v>
      </c>
      <c r="B14" s="72" t="s">
        <v>866</v>
      </c>
      <c r="C14" s="73">
        <v>9000</v>
      </c>
      <c r="D14" s="73">
        <v>9000</v>
      </c>
      <c r="E14" s="72" t="s">
        <v>176</v>
      </c>
      <c r="F14" s="75" t="s">
        <v>184</v>
      </c>
      <c r="G14" s="73">
        <v>9000</v>
      </c>
      <c r="H14" s="75" t="s">
        <v>184</v>
      </c>
      <c r="I14" s="73">
        <v>9000</v>
      </c>
      <c r="J14" s="76" t="s">
        <v>177</v>
      </c>
      <c r="K14" s="76" t="s">
        <v>867</v>
      </c>
    </row>
    <row r="15" spans="1:11" ht="20.25" x14ac:dyDescent="0.3">
      <c r="A15" s="16">
        <v>9</v>
      </c>
      <c r="B15" s="72" t="s">
        <v>866</v>
      </c>
      <c r="C15" s="73">
        <v>9000</v>
      </c>
      <c r="D15" s="73">
        <v>9000</v>
      </c>
      <c r="E15" s="72" t="s">
        <v>176</v>
      </c>
      <c r="F15" s="75" t="s">
        <v>185</v>
      </c>
      <c r="G15" s="73">
        <v>9000</v>
      </c>
      <c r="H15" s="75" t="s">
        <v>185</v>
      </c>
      <c r="I15" s="73">
        <v>9000</v>
      </c>
      <c r="J15" s="76" t="s">
        <v>177</v>
      </c>
      <c r="K15" s="76" t="s">
        <v>868</v>
      </c>
    </row>
    <row r="16" spans="1:11" ht="20.25" x14ac:dyDescent="0.3">
      <c r="A16" s="16">
        <v>10</v>
      </c>
      <c r="B16" s="72" t="s">
        <v>866</v>
      </c>
      <c r="C16" s="73">
        <v>9000</v>
      </c>
      <c r="D16" s="73">
        <v>9000</v>
      </c>
      <c r="E16" s="72" t="s">
        <v>176</v>
      </c>
      <c r="F16" s="75" t="s">
        <v>186</v>
      </c>
      <c r="G16" s="73">
        <v>9000</v>
      </c>
      <c r="H16" s="75" t="s">
        <v>186</v>
      </c>
      <c r="I16" s="73">
        <v>9000</v>
      </c>
      <c r="J16" s="76" t="s">
        <v>177</v>
      </c>
      <c r="K16" s="76" t="s">
        <v>869</v>
      </c>
    </row>
    <row r="17" spans="1:11" ht="20.25" x14ac:dyDescent="0.3">
      <c r="A17" s="16">
        <v>11</v>
      </c>
      <c r="B17" s="72" t="s">
        <v>866</v>
      </c>
      <c r="C17" s="82">
        <v>9000</v>
      </c>
      <c r="D17" s="82">
        <v>9000</v>
      </c>
      <c r="E17" s="72" t="s">
        <v>176</v>
      </c>
      <c r="F17" s="84" t="s">
        <v>518</v>
      </c>
      <c r="G17" s="82">
        <v>9000</v>
      </c>
      <c r="H17" s="84" t="s">
        <v>518</v>
      </c>
      <c r="I17" s="82">
        <v>9000</v>
      </c>
      <c r="J17" s="76" t="s">
        <v>177</v>
      </c>
      <c r="K17" s="76" t="s">
        <v>870</v>
      </c>
    </row>
    <row r="18" spans="1:11" ht="20.25" x14ac:dyDescent="0.3">
      <c r="A18" s="16">
        <v>12</v>
      </c>
      <c r="B18" s="72" t="s">
        <v>866</v>
      </c>
      <c r="C18" s="73">
        <v>10000</v>
      </c>
      <c r="D18" s="73">
        <v>10000</v>
      </c>
      <c r="E18" s="72" t="s">
        <v>176</v>
      </c>
      <c r="F18" s="75" t="s">
        <v>187</v>
      </c>
      <c r="G18" s="73">
        <v>10000</v>
      </c>
      <c r="H18" s="75" t="s">
        <v>187</v>
      </c>
      <c r="I18" s="73">
        <v>10000</v>
      </c>
      <c r="J18" s="76" t="s">
        <v>177</v>
      </c>
      <c r="K18" s="76" t="s">
        <v>871</v>
      </c>
    </row>
    <row r="19" spans="1:11" ht="20.25" x14ac:dyDescent="0.3">
      <c r="A19" s="16">
        <v>13</v>
      </c>
      <c r="B19" s="72" t="s">
        <v>866</v>
      </c>
      <c r="C19" s="73">
        <v>9000</v>
      </c>
      <c r="D19" s="73">
        <v>9000</v>
      </c>
      <c r="E19" s="72" t="s">
        <v>176</v>
      </c>
      <c r="F19" s="75" t="s">
        <v>191</v>
      </c>
      <c r="G19" s="73">
        <v>9000</v>
      </c>
      <c r="H19" s="75" t="s">
        <v>191</v>
      </c>
      <c r="I19" s="73">
        <v>9000</v>
      </c>
      <c r="J19" s="76" t="s">
        <v>177</v>
      </c>
      <c r="K19" s="76" t="s">
        <v>872</v>
      </c>
    </row>
    <row r="20" spans="1:11" ht="20.25" x14ac:dyDescent="0.3">
      <c r="A20" s="16">
        <v>14</v>
      </c>
      <c r="B20" s="72" t="s">
        <v>866</v>
      </c>
      <c r="C20" s="73">
        <v>8700</v>
      </c>
      <c r="D20" s="73">
        <v>8700</v>
      </c>
      <c r="E20" s="72" t="s">
        <v>176</v>
      </c>
      <c r="F20" s="75" t="s">
        <v>192</v>
      </c>
      <c r="G20" s="73">
        <v>8700</v>
      </c>
      <c r="H20" s="75" t="s">
        <v>192</v>
      </c>
      <c r="I20" s="73">
        <v>8700</v>
      </c>
      <c r="J20" s="76" t="s">
        <v>177</v>
      </c>
      <c r="K20" s="76" t="s">
        <v>873</v>
      </c>
    </row>
    <row r="21" spans="1:11" ht="20.25" x14ac:dyDescent="0.3">
      <c r="A21" s="16">
        <v>15</v>
      </c>
      <c r="B21" s="72" t="s">
        <v>866</v>
      </c>
      <c r="C21" s="73">
        <v>9000</v>
      </c>
      <c r="D21" s="73">
        <v>9000</v>
      </c>
      <c r="E21" s="72" t="s">
        <v>176</v>
      </c>
      <c r="F21" s="75" t="s">
        <v>193</v>
      </c>
      <c r="G21" s="73">
        <v>9000</v>
      </c>
      <c r="H21" s="75" t="s">
        <v>193</v>
      </c>
      <c r="I21" s="73">
        <v>9000</v>
      </c>
      <c r="J21" s="76" t="s">
        <v>177</v>
      </c>
      <c r="K21" s="76" t="s">
        <v>874</v>
      </c>
    </row>
    <row r="22" spans="1:11" ht="20.25" x14ac:dyDescent="0.3">
      <c r="A22" s="16">
        <v>16</v>
      </c>
      <c r="B22" s="72" t="s">
        <v>866</v>
      </c>
      <c r="C22" s="73">
        <v>9000</v>
      </c>
      <c r="D22" s="73">
        <v>9000</v>
      </c>
      <c r="E22" s="72" t="s">
        <v>176</v>
      </c>
      <c r="F22" s="75" t="s">
        <v>194</v>
      </c>
      <c r="G22" s="73">
        <v>9000</v>
      </c>
      <c r="H22" s="75" t="s">
        <v>194</v>
      </c>
      <c r="I22" s="73">
        <v>9000</v>
      </c>
      <c r="J22" s="76" t="s">
        <v>177</v>
      </c>
      <c r="K22" s="76" t="s">
        <v>875</v>
      </c>
    </row>
    <row r="23" spans="1:11" ht="20.25" x14ac:dyDescent="0.3">
      <c r="A23" s="16">
        <v>17</v>
      </c>
      <c r="B23" s="72" t="s">
        <v>866</v>
      </c>
      <c r="C23" s="73">
        <v>9000</v>
      </c>
      <c r="D23" s="73">
        <v>9000</v>
      </c>
      <c r="E23" s="72" t="s">
        <v>176</v>
      </c>
      <c r="F23" s="75" t="s">
        <v>195</v>
      </c>
      <c r="G23" s="73">
        <v>9000</v>
      </c>
      <c r="H23" s="75" t="s">
        <v>195</v>
      </c>
      <c r="I23" s="73">
        <v>9000</v>
      </c>
      <c r="J23" s="76" t="s">
        <v>177</v>
      </c>
      <c r="K23" s="76" t="s">
        <v>876</v>
      </c>
    </row>
    <row r="24" spans="1:11" ht="20.25" x14ac:dyDescent="0.3">
      <c r="A24" s="16">
        <v>18</v>
      </c>
      <c r="B24" s="72" t="s">
        <v>866</v>
      </c>
      <c r="C24" s="73">
        <v>9000</v>
      </c>
      <c r="D24" s="73">
        <v>9000</v>
      </c>
      <c r="E24" s="72" t="s">
        <v>176</v>
      </c>
      <c r="F24" s="75" t="s">
        <v>196</v>
      </c>
      <c r="G24" s="73">
        <v>9000</v>
      </c>
      <c r="H24" s="75" t="s">
        <v>196</v>
      </c>
      <c r="I24" s="73">
        <v>9000</v>
      </c>
      <c r="J24" s="76" t="s">
        <v>177</v>
      </c>
      <c r="K24" s="76" t="s">
        <v>877</v>
      </c>
    </row>
    <row r="25" spans="1:11" ht="20.25" x14ac:dyDescent="0.3">
      <c r="A25" s="16">
        <v>19</v>
      </c>
      <c r="B25" s="72" t="s">
        <v>866</v>
      </c>
      <c r="C25" s="73">
        <v>9000</v>
      </c>
      <c r="D25" s="73">
        <v>9000</v>
      </c>
      <c r="E25" s="72" t="s">
        <v>176</v>
      </c>
      <c r="F25" s="75" t="s">
        <v>197</v>
      </c>
      <c r="G25" s="73">
        <v>9000</v>
      </c>
      <c r="H25" s="75" t="s">
        <v>197</v>
      </c>
      <c r="I25" s="73">
        <v>9000</v>
      </c>
      <c r="J25" s="76" t="s">
        <v>177</v>
      </c>
      <c r="K25" s="76" t="s">
        <v>878</v>
      </c>
    </row>
    <row r="26" spans="1:11" ht="20.25" x14ac:dyDescent="0.3">
      <c r="A26" s="16">
        <v>20</v>
      </c>
      <c r="B26" s="72" t="s">
        <v>866</v>
      </c>
      <c r="C26" s="73">
        <v>9000</v>
      </c>
      <c r="D26" s="73">
        <v>9000</v>
      </c>
      <c r="E26" s="72" t="s">
        <v>176</v>
      </c>
      <c r="F26" s="75" t="s">
        <v>198</v>
      </c>
      <c r="G26" s="73">
        <v>9000</v>
      </c>
      <c r="H26" s="75" t="s">
        <v>198</v>
      </c>
      <c r="I26" s="73">
        <v>9000</v>
      </c>
      <c r="J26" s="76" t="s">
        <v>177</v>
      </c>
      <c r="K26" s="76" t="s">
        <v>879</v>
      </c>
    </row>
    <row r="27" spans="1:11" ht="20.25" x14ac:dyDescent="0.3">
      <c r="A27" s="16">
        <v>21</v>
      </c>
      <c r="B27" s="72" t="s">
        <v>866</v>
      </c>
      <c r="C27" s="73">
        <v>8000</v>
      </c>
      <c r="D27" s="73">
        <v>8000</v>
      </c>
      <c r="E27" s="72" t="s">
        <v>176</v>
      </c>
      <c r="F27" s="75" t="s">
        <v>500</v>
      </c>
      <c r="G27" s="73">
        <v>8000</v>
      </c>
      <c r="H27" s="75" t="s">
        <v>500</v>
      </c>
      <c r="I27" s="73">
        <v>8000</v>
      </c>
      <c r="J27" s="76" t="s">
        <v>177</v>
      </c>
      <c r="K27" s="76" t="s">
        <v>880</v>
      </c>
    </row>
    <row r="28" spans="1:11" ht="20.25" x14ac:dyDescent="0.3">
      <c r="A28" s="16">
        <v>22</v>
      </c>
      <c r="B28" s="72" t="s">
        <v>866</v>
      </c>
      <c r="C28" s="82">
        <v>9000</v>
      </c>
      <c r="D28" s="82">
        <v>9000</v>
      </c>
      <c r="E28" s="72" t="s">
        <v>176</v>
      </c>
      <c r="F28" s="84" t="s">
        <v>769</v>
      </c>
      <c r="G28" s="82">
        <v>9000</v>
      </c>
      <c r="H28" s="84" t="s">
        <v>769</v>
      </c>
      <c r="I28" s="82">
        <v>9000</v>
      </c>
      <c r="J28" s="76" t="s">
        <v>177</v>
      </c>
      <c r="K28" s="76" t="s">
        <v>881</v>
      </c>
    </row>
    <row r="29" spans="1:11" ht="20.25" x14ac:dyDescent="0.3">
      <c r="A29" s="16">
        <v>23</v>
      </c>
      <c r="B29" s="72" t="s">
        <v>866</v>
      </c>
      <c r="C29" s="83">
        <v>10000</v>
      </c>
      <c r="D29" s="83">
        <v>10000</v>
      </c>
      <c r="E29" s="72" t="s">
        <v>176</v>
      </c>
      <c r="F29" s="84" t="s">
        <v>327</v>
      </c>
      <c r="G29" s="83">
        <v>10000</v>
      </c>
      <c r="H29" s="84" t="s">
        <v>327</v>
      </c>
      <c r="I29" s="83">
        <v>10000</v>
      </c>
      <c r="J29" s="76" t="s">
        <v>177</v>
      </c>
      <c r="K29" s="76" t="s">
        <v>882</v>
      </c>
    </row>
    <row r="30" spans="1:11" ht="20.25" x14ac:dyDescent="0.3">
      <c r="A30" s="16">
        <v>24</v>
      </c>
      <c r="B30" s="72" t="s">
        <v>866</v>
      </c>
      <c r="C30" s="73">
        <v>8400</v>
      </c>
      <c r="D30" s="73">
        <v>8400</v>
      </c>
      <c r="E30" s="72" t="s">
        <v>176</v>
      </c>
      <c r="F30" s="75" t="s">
        <v>200</v>
      </c>
      <c r="G30" s="73">
        <v>8400</v>
      </c>
      <c r="H30" s="75" t="s">
        <v>200</v>
      </c>
      <c r="I30" s="73">
        <v>8400</v>
      </c>
      <c r="J30" s="76" t="s">
        <v>177</v>
      </c>
      <c r="K30" s="76" t="s">
        <v>883</v>
      </c>
    </row>
    <row r="31" spans="1:11" ht="20.25" x14ac:dyDescent="0.3">
      <c r="A31" s="16">
        <v>25</v>
      </c>
      <c r="B31" s="72" t="s">
        <v>866</v>
      </c>
      <c r="C31" s="73">
        <v>9000</v>
      </c>
      <c r="D31" s="73">
        <v>9000</v>
      </c>
      <c r="E31" s="72" t="s">
        <v>176</v>
      </c>
      <c r="F31" s="75" t="s">
        <v>201</v>
      </c>
      <c r="G31" s="73">
        <v>9000</v>
      </c>
      <c r="H31" s="75" t="s">
        <v>201</v>
      </c>
      <c r="I31" s="73">
        <v>9000</v>
      </c>
      <c r="J31" s="76" t="s">
        <v>177</v>
      </c>
      <c r="K31" s="76" t="s">
        <v>884</v>
      </c>
    </row>
    <row r="32" spans="1:11" ht="20.25" x14ac:dyDescent="0.3">
      <c r="A32" s="16">
        <v>26</v>
      </c>
      <c r="B32" s="93" t="s">
        <v>890</v>
      </c>
      <c r="C32" s="82">
        <v>12500</v>
      </c>
      <c r="D32" s="82">
        <v>12500</v>
      </c>
      <c r="E32" s="72" t="s">
        <v>176</v>
      </c>
      <c r="F32" s="84" t="s">
        <v>224</v>
      </c>
      <c r="G32" s="82">
        <v>12500</v>
      </c>
      <c r="H32" s="84" t="s">
        <v>224</v>
      </c>
      <c r="I32" s="82">
        <v>12500</v>
      </c>
      <c r="J32" s="76" t="s">
        <v>278</v>
      </c>
      <c r="K32" s="76" t="s">
        <v>885</v>
      </c>
    </row>
    <row r="33" spans="1:11" ht="20.25" x14ac:dyDescent="0.3">
      <c r="A33" s="16">
        <v>27</v>
      </c>
      <c r="B33" s="93" t="s">
        <v>890</v>
      </c>
      <c r="C33" s="82">
        <v>1500</v>
      </c>
      <c r="D33" s="82">
        <v>1500</v>
      </c>
      <c r="E33" s="72" t="s">
        <v>176</v>
      </c>
      <c r="F33" s="84" t="s">
        <v>224</v>
      </c>
      <c r="G33" s="82">
        <v>1500</v>
      </c>
      <c r="H33" s="84" t="s">
        <v>224</v>
      </c>
      <c r="I33" s="82">
        <v>1500</v>
      </c>
      <c r="J33" s="76" t="s">
        <v>278</v>
      </c>
      <c r="K33" s="76" t="s">
        <v>886</v>
      </c>
    </row>
    <row r="34" spans="1:11" ht="20.25" x14ac:dyDescent="0.3">
      <c r="A34" s="16">
        <v>28</v>
      </c>
      <c r="B34" s="93" t="s">
        <v>890</v>
      </c>
      <c r="C34" s="82">
        <v>6000</v>
      </c>
      <c r="D34" s="82">
        <v>6000</v>
      </c>
      <c r="E34" s="72" t="s">
        <v>176</v>
      </c>
      <c r="F34" s="84" t="s">
        <v>224</v>
      </c>
      <c r="G34" s="82">
        <v>6000</v>
      </c>
      <c r="H34" s="84" t="s">
        <v>224</v>
      </c>
      <c r="I34" s="82">
        <v>6000</v>
      </c>
      <c r="J34" s="76" t="s">
        <v>278</v>
      </c>
      <c r="K34" s="76" t="s">
        <v>887</v>
      </c>
    </row>
    <row r="35" spans="1:11" ht="20.25" x14ac:dyDescent="0.3">
      <c r="A35" s="16">
        <v>29</v>
      </c>
      <c r="B35" s="93" t="s">
        <v>890</v>
      </c>
      <c r="C35" s="82">
        <v>0</v>
      </c>
      <c r="D35" s="82">
        <v>0</v>
      </c>
      <c r="E35" s="72" t="s">
        <v>176</v>
      </c>
      <c r="F35" s="84" t="s">
        <v>224</v>
      </c>
      <c r="G35" s="82">
        <v>0</v>
      </c>
      <c r="H35" s="84" t="s">
        <v>224</v>
      </c>
      <c r="I35" s="82">
        <v>0</v>
      </c>
      <c r="J35" s="99" t="s">
        <v>278</v>
      </c>
      <c r="K35" s="76" t="s">
        <v>888</v>
      </c>
    </row>
    <row r="36" spans="1:11" ht="20.25" x14ac:dyDescent="0.3">
      <c r="A36" s="16">
        <v>30</v>
      </c>
      <c r="B36" s="93" t="s">
        <v>890</v>
      </c>
      <c r="C36" s="82">
        <v>4000</v>
      </c>
      <c r="D36" s="82">
        <v>4000</v>
      </c>
      <c r="E36" s="72" t="s">
        <v>176</v>
      </c>
      <c r="F36" s="84" t="s">
        <v>224</v>
      </c>
      <c r="G36" s="82">
        <v>4000</v>
      </c>
      <c r="H36" s="84" t="s">
        <v>224</v>
      </c>
      <c r="I36" s="82">
        <v>4000</v>
      </c>
      <c r="J36" s="99" t="s">
        <v>278</v>
      </c>
      <c r="K36" s="76" t="s">
        <v>889</v>
      </c>
    </row>
    <row r="37" spans="1:11" s="103" customFormat="1" ht="40.5" x14ac:dyDescent="0.2">
      <c r="A37" s="123">
        <v>31</v>
      </c>
      <c r="B37" s="101" t="s">
        <v>899</v>
      </c>
      <c r="C37" s="104">
        <v>17300</v>
      </c>
      <c r="D37" s="104">
        <v>17300</v>
      </c>
      <c r="E37" s="98" t="s">
        <v>176</v>
      </c>
      <c r="F37" s="102" t="s">
        <v>900</v>
      </c>
      <c r="G37" s="104">
        <v>17300</v>
      </c>
      <c r="H37" s="102" t="s">
        <v>900</v>
      </c>
      <c r="I37" s="104">
        <v>17300</v>
      </c>
      <c r="J37" s="99" t="s">
        <v>278</v>
      </c>
      <c r="K37" s="99" t="s">
        <v>891</v>
      </c>
    </row>
    <row r="38" spans="1:11" s="103" customFormat="1" ht="60.75" x14ac:dyDescent="0.2">
      <c r="A38" s="123">
        <v>32</v>
      </c>
      <c r="B38" s="101" t="s">
        <v>901</v>
      </c>
      <c r="C38" s="104">
        <v>246900</v>
      </c>
      <c r="D38" s="104">
        <v>246900</v>
      </c>
      <c r="E38" s="98" t="s">
        <v>176</v>
      </c>
      <c r="F38" s="102" t="s">
        <v>296</v>
      </c>
      <c r="G38" s="104">
        <v>246900</v>
      </c>
      <c r="H38" s="102" t="s">
        <v>296</v>
      </c>
      <c r="I38" s="104">
        <v>246900</v>
      </c>
      <c r="J38" s="99" t="s">
        <v>278</v>
      </c>
      <c r="K38" s="99" t="s">
        <v>892</v>
      </c>
    </row>
    <row r="39" spans="1:11" s="103" customFormat="1" ht="60.75" x14ac:dyDescent="0.2">
      <c r="A39" s="123">
        <v>33</v>
      </c>
      <c r="B39" s="101" t="s">
        <v>902</v>
      </c>
      <c r="C39" s="104">
        <v>495000</v>
      </c>
      <c r="D39" s="104">
        <v>495000</v>
      </c>
      <c r="E39" s="98" t="s">
        <v>176</v>
      </c>
      <c r="F39" s="102" t="s">
        <v>296</v>
      </c>
      <c r="G39" s="104">
        <v>495000</v>
      </c>
      <c r="H39" s="102" t="s">
        <v>296</v>
      </c>
      <c r="I39" s="104">
        <v>495000</v>
      </c>
      <c r="J39" s="99" t="s">
        <v>278</v>
      </c>
      <c r="K39" s="99" t="s">
        <v>893</v>
      </c>
    </row>
    <row r="40" spans="1:11" s="103" customFormat="1" ht="60.75" x14ac:dyDescent="0.2">
      <c r="A40" s="123">
        <v>34</v>
      </c>
      <c r="B40" s="101" t="s">
        <v>903</v>
      </c>
      <c r="C40" s="104">
        <v>144600</v>
      </c>
      <c r="D40" s="104">
        <v>144600</v>
      </c>
      <c r="E40" s="98" t="s">
        <v>176</v>
      </c>
      <c r="F40" s="102" t="s">
        <v>296</v>
      </c>
      <c r="G40" s="104">
        <v>144600</v>
      </c>
      <c r="H40" s="102" t="s">
        <v>296</v>
      </c>
      <c r="I40" s="104">
        <v>144600</v>
      </c>
      <c r="J40" s="99" t="s">
        <v>278</v>
      </c>
      <c r="K40" s="99" t="s">
        <v>894</v>
      </c>
    </row>
    <row r="41" spans="1:11" s="103" customFormat="1" ht="60.75" x14ac:dyDescent="0.2">
      <c r="A41" s="123">
        <v>35</v>
      </c>
      <c r="B41" s="101" t="s">
        <v>904</v>
      </c>
      <c r="C41" s="104">
        <v>101600</v>
      </c>
      <c r="D41" s="104">
        <v>101600</v>
      </c>
      <c r="E41" s="98" t="s">
        <v>176</v>
      </c>
      <c r="F41" s="102" t="s">
        <v>296</v>
      </c>
      <c r="G41" s="104">
        <v>101600</v>
      </c>
      <c r="H41" s="102" t="s">
        <v>296</v>
      </c>
      <c r="I41" s="104">
        <v>101600</v>
      </c>
      <c r="J41" s="99" t="s">
        <v>278</v>
      </c>
      <c r="K41" s="99" t="s">
        <v>895</v>
      </c>
    </row>
    <row r="42" spans="1:11" s="103" customFormat="1" ht="60.75" x14ac:dyDescent="0.2">
      <c r="A42" s="123">
        <v>36</v>
      </c>
      <c r="B42" s="101" t="s">
        <v>905</v>
      </c>
      <c r="C42" s="104">
        <v>36000</v>
      </c>
      <c r="D42" s="104">
        <v>36000</v>
      </c>
      <c r="E42" s="98" t="s">
        <v>176</v>
      </c>
      <c r="F42" s="102" t="s">
        <v>296</v>
      </c>
      <c r="G42" s="104">
        <v>36000</v>
      </c>
      <c r="H42" s="102" t="s">
        <v>296</v>
      </c>
      <c r="I42" s="104">
        <v>36000</v>
      </c>
      <c r="J42" s="99" t="s">
        <v>278</v>
      </c>
      <c r="K42" s="99" t="s">
        <v>896</v>
      </c>
    </row>
    <row r="43" spans="1:11" s="103" customFormat="1" ht="60.75" x14ac:dyDescent="0.2">
      <c r="A43" s="123">
        <v>37</v>
      </c>
      <c r="B43" s="101" t="s">
        <v>906</v>
      </c>
      <c r="C43" s="104">
        <v>207000</v>
      </c>
      <c r="D43" s="104">
        <v>207000</v>
      </c>
      <c r="E43" s="98" t="s">
        <v>176</v>
      </c>
      <c r="F43" s="102" t="s">
        <v>296</v>
      </c>
      <c r="G43" s="104">
        <v>207000</v>
      </c>
      <c r="H43" s="102" t="s">
        <v>296</v>
      </c>
      <c r="I43" s="104">
        <v>207000</v>
      </c>
      <c r="J43" s="99" t="s">
        <v>278</v>
      </c>
      <c r="K43" s="99" t="s">
        <v>897</v>
      </c>
    </row>
    <row r="44" spans="1:11" s="103" customFormat="1" ht="60.75" x14ac:dyDescent="0.2">
      <c r="A44" s="123">
        <v>38</v>
      </c>
      <c r="B44" s="101" t="s">
        <v>907</v>
      </c>
      <c r="C44" s="104">
        <v>246900</v>
      </c>
      <c r="D44" s="104">
        <v>246900</v>
      </c>
      <c r="E44" s="98" t="s">
        <v>176</v>
      </c>
      <c r="F44" s="102" t="s">
        <v>296</v>
      </c>
      <c r="G44" s="104">
        <v>246900</v>
      </c>
      <c r="H44" s="102" t="s">
        <v>296</v>
      </c>
      <c r="I44" s="104">
        <v>246900</v>
      </c>
      <c r="J44" s="99" t="s">
        <v>278</v>
      </c>
      <c r="K44" s="99" t="s">
        <v>898</v>
      </c>
    </row>
    <row r="45" spans="1:11" s="103" customFormat="1" ht="20.25" x14ac:dyDescent="0.3">
      <c r="A45" s="16">
        <v>39</v>
      </c>
      <c r="B45" s="93" t="s">
        <v>270</v>
      </c>
      <c r="C45" s="77">
        <v>108621.48</v>
      </c>
      <c r="D45" s="77">
        <v>108621.48</v>
      </c>
      <c r="E45" s="72" t="s">
        <v>176</v>
      </c>
      <c r="F45" s="72" t="s">
        <v>271</v>
      </c>
      <c r="G45" s="77">
        <v>108621.48</v>
      </c>
      <c r="H45" s="72" t="s">
        <v>271</v>
      </c>
      <c r="I45" s="77">
        <v>108621.48</v>
      </c>
      <c r="J45" s="76" t="s">
        <v>177</v>
      </c>
      <c r="K45" s="76" t="s">
        <v>910</v>
      </c>
    </row>
    <row r="46" spans="1:11" s="103" customFormat="1" ht="20.25" x14ac:dyDescent="0.2">
      <c r="A46" s="117"/>
      <c r="B46" s="118"/>
      <c r="C46" s="119"/>
      <c r="D46" s="120"/>
      <c r="E46" s="100"/>
      <c r="F46" s="100"/>
      <c r="G46" s="120"/>
      <c r="H46" s="100"/>
      <c r="I46" s="120"/>
      <c r="J46" s="121"/>
      <c r="K46" s="121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0"/>
  <sheetViews>
    <sheetView topLeftCell="A28" zoomScaleNormal="100" workbookViewId="0">
      <selection activeCell="D37" sqref="D37:D49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7" max="7" width="11.25" customWidth="1"/>
    <col min="8" max="8" width="23.375" customWidth="1"/>
    <col min="9" max="9" width="11.375" customWidth="1"/>
    <col min="10" max="10" width="21.75" customWidth="1"/>
    <col min="11" max="11" width="32.625" customWidth="1"/>
  </cols>
  <sheetData>
    <row r="1" spans="1:11" ht="20.25" x14ac:dyDescent="0.3">
      <c r="A1" s="223" t="s">
        <v>912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911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13" t="s">
        <v>913</v>
      </c>
      <c r="C7" s="114">
        <v>1360</v>
      </c>
      <c r="D7" s="114">
        <v>1360</v>
      </c>
      <c r="E7" s="72" t="s">
        <v>176</v>
      </c>
      <c r="F7" s="68" t="s">
        <v>148</v>
      </c>
      <c r="G7" s="114">
        <v>1360</v>
      </c>
      <c r="H7" s="68" t="s">
        <v>148</v>
      </c>
      <c r="I7" s="114">
        <v>1360</v>
      </c>
      <c r="J7" s="76" t="s">
        <v>278</v>
      </c>
      <c r="K7" s="81" t="s">
        <v>914</v>
      </c>
    </row>
    <row r="8" spans="1:11" ht="20.25" x14ac:dyDescent="0.3">
      <c r="A8" s="16">
        <v>2</v>
      </c>
      <c r="B8" s="113" t="s">
        <v>916</v>
      </c>
      <c r="C8" s="127">
        <v>61000</v>
      </c>
      <c r="D8" s="127">
        <v>61000</v>
      </c>
      <c r="E8" s="72" t="s">
        <v>176</v>
      </c>
      <c r="F8" s="68" t="s">
        <v>918</v>
      </c>
      <c r="G8" s="127">
        <v>61000</v>
      </c>
      <c r="H8" s="68" t="s">
        <v>918</v>
      </c>
      <c r="I8" s="127">
        <v>61000</v>
      </c>
      <c r="J8" s="76" t="s">
        <v>278</v>
      </c>
      <c r="K8" s="81" t="s">
        <v>917</v>
      </c>
    </row>
    <row r="9" spans="1:11" ht="20.25" x14ac:dyDescent="0.3">
      <c r="A9" s="16">
        <v>3</v>
      </c>
      <c r="B9" s="113" t="s">
        <v>919</v>
      </c>
      <c r="C9" s="79">
        <v>1990</v>
      </c>
      <c r="D9" s="79">
        <v>1990</v>
      </c>
      <c r="E9" s="72" t="s">
        <v>176</v>
      </c>
      <c r="F9" s="115" t="s">
        <v>761</v>
      </c>
      <c r="G9" s="79">
        <v>1990</v>
      </c>
      <c r="H9" s="115" t="s">
        <v>761</v>
      </c>
      <c r="I9" s="79">
        <v>1990</v>
      </c>
      <c r="J9" s="76" t="s">
        <v>278</v>
      </c>
      <c r="K9" s="81" t="s">
        <v>915</v>
      </c>
    </row>
    <row r="10" spans="1:11" ht="20.25" x14ac:dyDescent="0.3">
      <c r="A10" s="16">
        <v>4</v>
      </c>
      <c r="B10" s="113" t="s">
        <v>920</v>
      </c>
      <c r="C10" s="109">
        <v>1800</v>
      </c>
      <c r="D10" s="109">
        <v>1800</v>
      </c>
      <c r="E10" s="72" t="s">
        <v>176</v>
      </c>
      <c r="F10" s="115" t="s">
        <v>744</v>
      </c>
      <c r="G10" s="109">
        <v>1800</v>
      </c>
      <c r="H10" s="115" t="s">
        <v>744</v>
      </c>
      <c r="I10" s="109">
        <v>1800</v>
      </c>
      <c r="J10" s="76" t="s">
        <v>278</v>
      </c>
      <c r="K10" s="81" t="s">
        <v>921</v>
      </c>
    </row>
    <row r="11" spans="1:11" ht="20.25" x14ac:dyDescent="0.3">
      <c r="A11" s="16">
        <v>5</v>
      </c>
      <c r="B11" s="113" t="s">
        <v>922</v>
      </c>
      <c r="C11" s="79">
        <v>1290</v>
      </c>
      <c r="D11" s="79">
        <v>1290</v>
      </c>
      <c r="E11" s="72" t="s">
        <v>176</v>
      </c>
      <c r="F11" s="115" t="s">
        <v>761</v>
      </c>
      <c r="G11" s="79">
        <v>1290</v>
      </c>
      <c r="H11" s="115" t="s">
        <v>761</v>
      </c>
      <c r="I11" s="79">
        <v>1290</v>
      </c>
      <c r="J11" s="76" t="s">
        <v>278</v>
      </c>
      <c r="K11" s="81" t="s">
        <v>923</v>
      </c>
    </row>
    <row r="12" spans="1:11" ht="20.25" x14ac:dyDescent="0.3">
      <c r="A12" s="16">
        <v>6</v>
      </c>
      <c r="B12" s="67" t="s">
        <v>251</v>
      </c>
      <c r="C12" s="73">
        <v>7500</v>
      </c>
      <c r="D12" s="74">
        <v>7500</v>
      </c>
      <c r="E12" s="72" t="s">
        <v>176</v>
      </c>
      <c r="F12" s="68" t="s">
        <v>148</v>
      </c>
      <c r="G12" s="74">
        <v>7500</v>
      </c>
      <c r="H12" s="68" t="s">
        <v>148</v>
      </c>
      <c r="I12" s="74">
        <v>7500</v>
      </c>
      <c r="J12" s="76" t="s">
        <v>278</v>
      </c>
      <c r="K12" s="76" t="s">
        <v>924</v>
      </c>
    </row>
    <row r="13" spans="1:11" ht="20.25" x14ac:dyDescent="0.3">
      <c r="A13" s="16">
        <v>7</v>
      </c>
      <c r="B13" s="67" t="s">
        <v>420</v>
      </c>
      <c r="C13" s="73">
        <v>4900</v>
      </c>
      <c r="D13" s="74">
        <v>4900</v>
      </c>
      <c r="E13" s="72" t="s">
        <v>176</v>
      </c>
      <c r="F13" s="68" t="s">
        <v>148</v>
      </c>
      <c r="G13" s="74">
        <v>4900</v>
      </c>
      <c r="H13" s="68" t="s">
        <v>148</v>
      </c>
      <c r="I13" s="74">
        <v>4900</v>
      </c>
      <c r="J13" s="76" t="s">
        <v>278</v>
      </c>
      <c r="K13" s="76" t="s">
        <v>925</v>
      </c>
    </row>
    <row r="14" spans="1:11" ht="20.25" x14ac:dyDescent="0.3">
      <c r="A14" s="16">
        <v>8</v>
      </c>
      <c r="B14" s="67" t="s">
        <v>420</v>
      </c>
      <c r="C14" s="73">
        <v>14997</v>
      </c>
      <c r="D14" s="74">
        <v>14997</v>
      </c>
      <c r="E14" s="72" t="s">
        <v>176</v>
      </c>
      <c r="F14" s="68" t="s">
        <v>926</v>
      </c>
      <c r="G14" s="74">
        <v>14997</v>
      </c>
      <c r="H14" s="68" t="s">
        <v>926</v>
      </c>
      <c r="I14" s="74">
        <v>14997</v>
      </c>
      <c r="J14" s="76" t="s">
        <v>278</v>
      </c>
      <c r="K14" s="76" t="s">
        <v>927</v>
      </c>
    </row>
    <row r="15" spans="1:11" ht="20.25" x14ac:dyDescent="0.3">
      <c r="A15" s="16">
        <v>9</v>
      </c>
      <c r="B15" s="67" t="s">
        <v>928</v>
      </c>
      <c r="C15" s="73">
        <v>940</v>
      </c>
      <c r="D15" s="74">
        <v>940</v>
      </c>
      <c r="E15" s="72" t="s">
        <v>176</v>
      </c>
      <c r="F15" s="68" t="s">
        <v>926</v>
      </c>
      <c r="G15" s="74">
        <v>940</v>
      </c>
      <c r="H15" s="68" t="s">
        <v>926</v>
      </c>
      <c r="I15" s="74">
        <v>940</v>
      </c>
      <c r="J15" s="76" t="s">
        <v>278</v>
      </c>
      <c r="K15" s="76" t="s">
        <v>929</v>
      </c>
    </row>
    <row r="16" spans="1:11" ht="20.25" x14ac:dyDescent="0.3">
      <c r="A16" s="16">
        <v>10</v>
      </c>
      <c r="B16" s="67" t="s">
        <v>493</v>
      </c>
      <c r="C16" s="73">
        <v>12000</v>
      </c>
      <c r="D16" s="74">
        <v>12000</v>
      </c>
      <c r="E16" s="72" t="s">
        <v>176</v>
      </c>
      <c r="F16" s="68" t="s">
        <v>926</v>
      </c>
      <c r="G16" s="74">
        <v>12000</v>
      </c>
      <c r="H16" s="68" t="s">
        <v>926</v>
      </c>
      <c r="I16" s="74">
        <v>12000</v>
      </c>
      <c r="J16" s="76" t="s">
        <v>278</v>
      </c>
      <c r="K16" s="76" t="s">
        <v>930</v>
      </c>
    </row>
    <row r="17" spans="1:11" ht="20.25" x14ac:dyDescent="0.3">
      <c r="A17" s="16">
        <v>11</v>
      </c>
      <c r="B17" s="67" t="s">
        <v>420</v>
      </c>
      <c r="C17" s="73">
        <v>4000</v>
      </c>
      <c r="D17" s="74">
        <v>4000</v>
      </c>
      <c r="E17" s="72" t="s">
        <v>176</v>
      </c>
      <c r="F17" s="125" t="s">
        <v>931</v>
      </c>
      <c r="G17" s="74">
        <v>4000</v>
      </c>
      <c r="H17" s="125" t="s">
        <v>931</v>
      </c>
      <c r="I17" s="74">
        <v>4000</v>
      </c>
      <c r="J17" s="76" t="s">
        <v>278</v>
      </c>
      <c r="K17" s="76" t="s">
        <v>932</v>
      </c>
    </row>
    <row r="18" spans="1:11" ht="37.5" x14ac:dyDescent="0.2">
      <c r="A18" s="123">
        <v>12</v>
      </c>
      <c r="B18" s="67" t="s">
        <v>934</v>
      </c>
      <c r="C18" s="97">
        <v>6600</v>
      </c>
      <c r="D18" s="106">
        <v>6600</v>
      </c>
      <c r="E18" s="98" t="s">
        <v>176</v>
      </c>
      <c r="F18" s="125" t="s">
        <v>933</v>
      </c>
      <c r="G18" s="106">
        <v>6600</v>
      </c>
      <c r="H18" s="125" t="s">
        <v>933</v>
      </c>
      <c r="I18" s="106">
        <v>6600</v>
      </c>
      <c r="J18" s="99" t="s">
        <v>278</v>
      </c>
      <c r="K18" s="99" t="s">
        <v>935</v>
      </c>
    </row>
    <row r="19" spans="1:11" s="103" customFormat="1" ht="60.75" x14ac:dyDescent="0.2">
      <c r="A19" s="123">
        <v>13</v>
      </c>
      <c r="B19" s="101" t="s">
        <v>947</v>
      </c>
      <c r="C19" s="104">
        <v>45100</v>
      </c>
      <c r="D19" s="104">
        <v>45100</v>
      </c>
      <c r="E19" s="98" t="s">
        <v>176</v>
      </c>
      <c r="F19" s="102" t="s">
        <v>151</v>
      </c>
      <c r="G19" s="104">
        <v>45100</v>
      </c>
      <c r="H19" s="102" t="s">
        <v>151</v>
      </c>
      <c r="I19" s="104">
        <v>45100</v>
      </c>
      <c r="J19" s="99" t="s">
        <v>278</v>
      </c>
      <c r="K19" s="99" t="s">
        <v>936</v>
      </c>
    </row>
    <row r="20" spans="1:11" s="103" customFormat="1" ht="60.75" x14ac:dyDescent="0.2">
      <c r="A20" s="123">
        <v>14</v>
      </c>
      <c r="B20" s="101" t="s">
        <v>948</v>
      </c>
      <c r="C20" s="104">
        <v>25800</v>
      </c>
      <c r="D20" s="104">
        <v>25800</v>
      </c>
      <c r="E20" s="98" t="s">
        <v>176</v>
      </c>
      <c r="F20" s="102" t="s">
        <v>151</v>
      </c>
      <c r="G20" s="104">
        <v>25800</v>
      </c>
      <c r="H20" s="102" t="s">
        <v>151</v>
      </c>
      <c r="I20" s="104">
        <v>25800</v>
      </c>
      <c r="J20" s="99" t="s">
        <v>278</v>
      </c>
      <c r="K20" s="99" t="s">
        <v>937</v>
      </c>
    </row>
    <row r="21" spans="1:11" s="103" customFormat="1" ht="60.75" x14ac:dyDescent="0.2">
      <c r="A21" s="123">
        <v>15</v>
      </c>
      <c r="B21" s="101" t="s">
        <v>949</v>
      </c>
      <c r="C21" s="104">
        <v>171500</v>
      </c>
      <c r="D21" s="104">
        <v>171500</v>
      </c>
      <c r="E21" s="98" t="s">
        <v>176</v>
      </c>
      <c r="F21" s="102" t="s">
        <v>296</v>
      </c>
      <c r="G21" s="104">
        <v>171500</v>
      </c>
      <c r="H21" s="102" t="s">
        <v>296</v>
      </c>
      <c r="I21" s="104">
        <v>171500</v>
      </c>
      <c r="J21" s="99" t="s">
        <v>278</v>
      </c>
      <c r="K21" s="99" t="s">
        <v>938</v>
      </c>
    </row>
    <row r="22" spans="1:11" s="103" customFormat="1" ht="60.75" x14ac:dyDescent="0.2">
      <c r="A22" s="123">
        <v>16</v>
      </c>
      <c r="B22" s="101" t="s">
        <v>950</v>
      </c>
      <c r="C22" s="104">
        <v>51300</v>
      </c>
      <c r="D22" s="104">
        <v>51300</v>
      </c>
      <c r="E22" s="98" t="s">
        <v>176</v>
      </c>
      <c r="F22" s="102" t="s">
        <v>296</v>
      </c>
      <c r="G22" s="104">
        <v>51300</v>
      </c>
      <c r="H22" s="102" t="s">
        <v>296</v>
      </c>
      <c r="I22" s="104">
        <v>51300</v>
      </c>
      <c r="J22" s="99" t="s">
        <v>278</v>
      </c>
      <c r="K22" s="99" t="s">
        <v>939</v>
      </c>
    </row>
    <row r="23" spans="1:11" s="103" customFormat="1" ht="60.75" x14ac:dyDescent="0.2">
      <c r="A23" s="123">
        <v>17</v>
      </c>
      <c r="B23" s="101" t="s">
        <v>951</v>
      </c>
      <c r="C23" s="104">
        <v>133400</v>
      </c>
      <c r="D23" s="104">
        <v>133400</v>
      </c>
      <c r="E23" s="98" t="s">
        <v>176</v>
      </c>
      <c r="F23" s="102" t="s">
        <v>296</v>
      </c>
      <c r="G23" s="104">
        <v>133400</v>
      </c>
      <c r="H23" s="102" t="s">
        <v>296</v>
      </c>
      <c r="I23" s="104">
        <v>133400</v>
      </c>
      <c r="J23" s="99" t="s">
        <v>278</v>
      </c>
      <c r="K23" s="99" t="s">
        <v>940</v>
      </c>
    </row>
    <row r="24" spans="1:11" s="103" customFormat="1" ht="60.75" x14ac:dyDescent="0.2">
      <c r="A24" s="123">
        <v>18</v>
      </c>
      <c r="B24" s="101" t="s">
        <v>952</v>
      </c>
      <c r="C24" s="104">
        <v>247800</v>
      </c>
      <c r="D24" s="104">
        <v>247800</v>
      </c>
      <c r="E24" s="98" t="s">
        <v>176</v>
      </c>
      <c r="F24" s="102" t="s">
        <v>296</v>
      </c>
      <c r="G24" s="104">
        <v>247800</v>
      </c>
      <c r="H24" s="102" t="s">
        <v>296</v>
      </c>
      <c r="I24" s="104">
        <v>247800</v>
      </c>
      <c r="J24" s="99" t="s">
        <v>278</v>
      </c>
      <c r="K24" s="99" t="s">
        <v>941</v>
      </c>
    </row>
    <row r="25" spans="1:11" s="103" customFormat="1" ht="60.75" x14ac:dyDescent="0.2">
      <c r="A25" s="123">
        <v>19</v>
      </c>
      <c r="B25" s="101" t="s">
        <v>953</v>
      </c>
      <c r="C25" s="104">
        <v>70000</v>
      </c>
      <c r="D25" s="104">
        <v>70000</v>
      </c>
      <c r="E25" s="98" t="s">
        <v>176</v>
      </c>
      <c r="F25" s="102" t="s">
        <v>151</v>
      </c>
      <c r="G25" s="104">
        <v>70000</v>
      </c>
      <c r="H25" s="102" t="s">
        <v>151</v>
      </c>
      <c r="I25" s="104">
        <v>70000</v>
      </c>
      <c r="J25" s="99" t="s">
        <v>278</v>
      </c>
      <c r="K25" s="99" t="s">
        <v>946</v>
      </c>
    </row>
    <row r="26" spans="1:11" s="103" customFormat="1" ht="60.75" x14ac:dyDescent="0.2">
      <c r="A26" s="123">
        <v>20</v>
      </c>
      <c r="B26" s="101" t="s">
        <v>954</v>
      </c>
      <c r="C26" s="104">
        <v>18900</v>
      </c>
      <c r="D26" s="104">
        <v>18900</v>
      </c>
      <c r="E26" s="98" t="s">
        <v>176</v>
      </c>
      <c r="F26" s="102" t="s">
        <v>151</v>
      </c>
      <c r="G26" s="104">
        <v>18900</v>
      </c>
      <c r="H26" s="102" t="s">
        <v>151</v>
      </c>
      <c r="I26" s="104">
        <v>18900</v>
      </c>
      <c r="J26" s="99" t="s">
        <v>278</v>
      </c>
      <c r="K26" s="99" t="s">
        <v>945</v>
      </c>
    </row>
    <row r="27" spans="1:11" s="103" customFormat="1" ht="60.75" x14ac:dyDescent="0.2">
      <c r="A27" s="123">
        <v>21</v>
      </c>
      <c r="B27" s="101" t="s">
        <v>955</v>
      </c>
      <c r="C27" s="104">
        <v>56700</v>
      </c>
      <c r="D27" s="104">
        <v>56700</v>
      </c>
      <c r="E27" s="98" t="s">
        <v>176</v>
      </c>
      <c r="F27" s="102" t="s">
        <v>556</v>
      </c>
      <c r="G27" s="104">
        <v>56700</v>
      </c>
      <c r="H27" s="102" t="s">
        <v>556</v>
      </c>
      <c r="I27" s="104">
        <v>56700</v>
      </c>
      <c r="J27" s="99" t="s">
        <v>278</v>
      </c>
      <c r="K27" s="99" t="s">
        <v>943</v>
      </c>
    </row>
    <row r="28" spans="1:11" s="103" customFormat="1" ht="60.75" x14ac:dyDescent="0.2">
      <c r="A28" s="123">
        <v>22</v>
      </c>
      <c r="B28" s="101" t="s">
        <v>956</v>
      </c>
      <c r="C28" s="104">
        <v>21000</v>
      </c>
      <c r="D28" s="104">
        <v>21000</v>
      </c>
      <c r="E28" s="98" t="s">
        <v>176</v>
      </c>
      <c r="F28" s="102" t="s">
        <v>556</v>
      </c>
      <c r="G28" s="104">
        <v>21000</v>
      </c>
      <c r="H28" s="102" t="s">
        <v>556</v>
      </c>
      <c r="I28" s="104">
        <v>21000</v>
      </c>
      <c r="J28" s="99" t="s">
        <v>278</v>
      </c>
      <c r="K28" s="99" t="s">
        <v>944</v>
      </c>
    </row>
    <row r="29" spans="1:11" s="103" customFormat="1" ht="60.75" x14ac:dyDescent="0.2">
      <c r="A29" s="123">
        <v>23</v>
      </c>
      <c r="B29" s="101" t="s">
        <v>957</v>
      </c>
      <c r="C29" s="97">
        <v>38800</v>
      </c>
      <c r="D29" s="97">
        <v>38800</v>
      </c>
      <c r="E29" s="98" t="s">
        <v>176</v>
      </c>
      <c r="F29" s="98" t="s">
        <v>556</v>
      </c>
      <c r="G29" s="97">
        <v>38800</v>
      </c>
      <c r="H29" s="98" t="s">
        <v>556</v>
      </c>
      <c r="I29" s="97">
        <v>38800</v>
      </c>
      <c r="J29" s="99" t="s">
        <v>278</v>
      </c>
      <c r="K29" s="99" t="s">
        <v>942</v>
      </c>
    </row>
    <row r="30" spans="1:11" s="103" customFormat="1" ht="20.25" x14ac:dyDescent="0.2">
      <c r="A30" s="117"/>
      <c r="B30" s="118"/>
      <c r="C30" s="119"/>
      <c r="D30" s="120"/>
      <c r="E30" s="100"/>
      <c r="F30" s="100"/>
      <c r="G30" s="120"/>
      <c r="H30" s="100"/>
      <c r="I30" s="120"/>
      <c r="J30" s="121"/>
      <c r="K30" s="121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spans="1:9" ht="24" customHeight="1" x14ac:dyDescent="0.3">
      <c r="A2" s="176" t="s">
        <v>62</v>
      </c>
      <c r="B2" s="176"/>
      <c r="C2" s="176"/>
      <c r="D2" s="176"/>
      <c r="E2" s="176"/>
      <c r="F2" s="176"/>
      <c r="G2" s="176"/>
      <c r="H2" s="176"/>
      <c r="I2" s="176"/>
    </row>
    <row r="3" spans="1:9" ht="24" customHeight="1" x14ac:dyDescent="0.3">
      <c r="A3" s="176" t="s">
        <v>2</v>
      </c>
      <c r="B3" s="176"/>
      <c r="C3" s="176"/>
      <c r="D3" s="176"/>
      <c r="E3" s="176"/>
      <c r="F3" s="176"/>
      <c r="G3" s="176"/>
      <c r="H3" s="176"/>
      <c r="I3" s="176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59" t="s">
        <v>15</v>
      </c>
      <c r="G4" s="160"/>
      <c r="H4" s="161" t="s">
        <v>18</v>
      </c>
      <c r="I4" s="162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77" t="s">
        <v>16</v>
      </c>
      <c r="G5" s="177" t="s">
        <v>17</v>
      </c>
      <c r="H5" s="163" t="s">
        <v>19</v>
      </c>
      <c r="I5" s="164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78"/>
      <c r="G6" s="178"/>
      <c r="H6" s="165"/>
      <c r="I6" s="166"/>
    </row>
    <row r="7" spans="1:9" s="29" customFormat="1" ht="24" customHeight="1" x14ac:dyDescent="0.3">
      <c r="A7" s="181">
        <v>1</v>
      </c>
      <c r="B7" s="193" t="s">
        <v>65</v>
      </c>
      <c r="C7" s="28" t="s">
        <v>66</v>
      </c>
      <c r="D7" s="202" t="s">
        <v>69</v>
      </c>
      <c r="E7" s="187">
        <v>1000</v>
      </c>
      <c r="F7" s="190">
        <v>241912</v>
      </c>
      <c r="G7" s="181" t="s">
        <v>54</v>
      </c>
      <c r="H7" s="204"/>
      <c r="I7" s="205"/>
    </row>
    <row r="8" spans="1:9" s="29" customFormat="1" ht="24" customHeight="1" x14ac:dyDescent="0.3">
      <c r="A8" s="183"/>
      <c r="B8" s="195"/>
      <c r="C8" s="30" t="s">
        <v>67</v>
      </c>
      <c r="D8" s="203"/>
      <c r="E8" s="189"/>
      <c r="F8" s="192"/>
      <c r="G8" s="183"/>
      <c r="H8" s="206"/>
      <c r="I8" s="207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79"/>
      <c r="I9" s="180"/>
    </row>
    <row r="10" spans="1:9" s="37" customFormat="1" ht="24" customHeight="1" x14ac:dyDescent="0.2">
      <c r="A10" s="181">
        <v>3</v>
      </c>
      <c r="B10" s="181" t="s">
        <v>65</v>
      </c>
      <c r="C10" s="28" t="s">
        <v>66</v>
      </c>
      <c r="D10" s="202" t="s">
        <v>75</v>
      </c>
      <c r="E10" s="187">
        <v>1190</v>
      </c>
      <c r="F10" s="190">
        <v>241925</v>
      </c>
      <c r="G10" s="193" t="s">
        <v>72</v>
      </c>
      <c r="H10" s="196"/>
      <c r="I10" s="197"/>
    </row>
    <row r="11" spans="1:9" s="37" customFormat="1" ht="24" customHeight="1" x14ac:dyDescent="0.2">
      <c r="A11" s="183"/>
      <c r="B11" s="183"/>
      <c r="C11" s="30" t="s">
        <v>67</v>
      </c>
      <c r="D11" s="203"/>
      <c r="E11" s="189"/>
      <c r="F11" s="192"/>
      <c r="G11" s="195"/>
      <c r="H11" s="200"/>
      <c r="I11" s="201"/>
    </row>
    <row r="12" spans="1:9" s="37" customFormat="1" ht="24" customHeight="1" x14ac:dyDescent="0.2">
      <c r="A12" s="181">
        <v>4</v>
      </c>
      <c r="B12" s="181" t="s">
        <v>45</v>
      </c>
      <c r="C12" s="181" t="s">
        <v>46</v>
      </c>
      <c r="D12" s="38" t="s">
        <v>70</v>
      </c>
      <c r="E12" s="187">
        <v>5200</v>
      </c>
      <c r="F12" s="190">
        <v>241928</v>
      </c>
      <c r="G12" s="193" t="s">
        <v>72</v>
      </c>
      <c r="H12" s="196"/>
      <c r="I12" s="197"/>
    </row>
    <row r="13" spans="1:9" s="29" customFormat="1" ht="24" customHeight="1" x14ac:dyDescent="0.3">
      <c r="A13" s="183"/>
      <c r="B13" s="183"/>
      <c r="C13" s="183"/>
      <c r="D13" s="39" t="s">
        <v>71</v>
      </c>
      <c r="E13" s="189"/>
      <c r="F13" s="192"/>
      <c r="G13" s="195"/>
      <c r="H13" s="200"/>
      <c r="I13" s="201"/>
    </row>
    <row r="14" spans="1:9" s="29" customFormat="1" ht="24" customHeight="1" x14ac:dyDescent="0.3">
      <c r="A14" s="181">
        <v>5</v>
      </c>
      <c r="B14" s="181" t="s">
        <v>84</v>
      </c>
      <c r="C14" s="184" t="s">
        <v>85</v>
      </c>
      <c r="D14" s="46" t="s">
        <v>86</v>
      </c>
      <c r="E14" s="187">
        <v>6100</v>
      </c>
      <c r="F14" s="190">
        <v>241941</v>
      </c>
      <c r="G14" s="193" t="s">
        <v>74</v>
      </c>
      <c r="H14" s="196"/>
      <c r="I14" s="197"/>
    </row>
    <row r="15" spans="1:9" s="29" customFormat="1" ht="24" customHeight="1" x14ac:dyDescent="0.3">
      <c r="A15" s="182"/>
      <c r="B15" s="182"/>
      <c r="C15" s="185"/>
      <c r="D15" s="40" t="s">
        <v>87</v>
      </c>
      <c r="E15" s="188"/>
      <c r="F15" s="191"/>
      <c r="G15" s="194"/>
      <c r="H15" s="198"/>
      <c r="I15" s="199"/>
    </row>
    <row r="16" spans="1:9" s="29" customFormat="1" ht="24" customHeight="1" x14ac:dyDescent="0.3">
      <c r="A16" s="183"/>
      <c r="B16" s="183"/>
      <c r="C16" s="186"/>
      <c r="D16" s="39" t="s">
        <v>88</v>
      </c>
      <c r="E16" s="189"/>
      <c r="F16" s="192"/>
      <c r="G16" s="195"/>
      <c r="H16" s="200"/>
      <c r="I16" s="201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79"/>
      <c r="I17" s="180"/>
    </row>
    <row r="18" spans="1:9" s="37" customFormat="1" ht="24" customHeight="1" x14ac:dyDescent="0.2">
      <c r="A18" s="181">
        <v>7</v>
      </c>
      <c r="B18" s="181" t="s">
        <v>65</v>
      </c>
      <c r="C18" s="184" t="s">
        <v>81</v>
      </c>
      <c r="D18" s="38" t="s">
        <v>76</v>
      </c>
      <c r="E18" s="187">
        <v>900</v>
      </c>
      <c r="F18" s="190">
        <v>241954</v>
      </c>
      <c r="G18" s="193" t="s">
        <v>80</v>
      </c>
      <c r="H18" s="196"/>
      <c r="I18" s="197"/>
    </row>
    <row r="19" spans="1:9" s="37" customFormat="1" ht="24" customHeight="1" x14ac:dyDescent="0.2">
      <c r="A19" s="182"/>
      <c r="B19" s="182"/>
      <c r="C19" s="185"/>
      <c r="D19" s="40" t="s">
        <v>77</v>
      </c>
      <c r="E19" s="188"/>
      <c r="F19" s="191"/>
      <c r="G19" s="194"/>
      <c r="H19" s="198"/>
      <c r="I19" s="199"/>
    </row>
    <row r="20" spans="1:9" s="29" customFormat="1" ht="24" customHeight="1" x14ac:dyDescent="0.3">
      <c r="A20" s="182"/>
      <c r="B20" s="182"/>
      <c r="C20" s="185"/>
      <c r="D20" s="40" t="s">
        <v>78</v>
      </c>
      <c r="E20" s="188"/>
      <c r="F20" s="191"/>
      <c r="G20" s="194"/>
      <c r="H20" s="198"/>
      <c r="I20" s="199"/>
    </row>
    <row r="21" spans="1:9" s="29" customFormat="1" ht="24" customHeight="1" x14ac:dyDescent="0.3">
      <c r="A21" s="183"/>
      <c r="B21" s="183"/>
      <c r="C21" s="186"/>
      <c r="D21" s="39" t="s">
        <v>79</v>
      </c>
      <c r="E21" s="189"/>
      <c r="F21" s="192"/>
      <c r="G21" s="195"/>
      <c r="H21" s="200"/>
      <c r="I21" s="201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58" t="s">
        <v>32</v>
      </c>
      <c r="B36" s="158"/>
      <c r="C36" s="158"/>
      <c r="D36" s="158"/>
      <c r="E36" s="158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58" t="s">
        <v>33</v>
      </c>
      <c r="B39" s="158"/>
      <c r="C39" s="158"/>
      <c r="D39" s="158"/>
      <c r="E39" s="158"/>
    </row>
    <row r="40" spans="1:5" ht="24" customHeight="1" x14ac:dyDescent="0.3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spans="1:9" ht="24" customHeight="1" x14ac:dyDescent="0.3">
      <c r="A2" s="176" t="s">
        <v>89</v>
      </c>
      <c r="B2" s="176"/>
      <c r="C2" s="176"/>
      <c r="D2" s="176"/>
      <c r="E2" s="176"/>
      <c r="F2" s="176"/>
      <c r="G2" s="176"/>
      <c r="H2" s="176"/>
      <c r="I2" s="176"/>
    </row>
    <row r="3" spans="1:9" ht="24" customHeight="1" x14ac:dyDescent="0.3">
      <c r="A3" s="176" t="s">
        <v>2</v>
      </c>
      <c r="B3" s="176"/>
      <c r="C3" s="176"/>
      <c r="D3" s="176"/>
      <c r="E3" s="176"/>
      <c r="F3" s="176"/>
      <c r="G3" s="176"/>
      <c r="H3" s="176"/>
      <c r="I3" s="176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59" t="s">
        <v>15</v>
      </c>
      <c r="G4" s="160"/>
      <c r="H4" s="161" t="s">
        <v>18</v>
      </c>
      <c r="I4" s="162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77" t="s">
        <v>16</v>
      </c>
      <c r="G5" s="177" t="s">
        <v>17</v>
      </c>
      <c r="H5" s="163" t="s">
        <v>19</v>
      </c>
      <c r="I5" s="164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78"/>
      <c r="G6" s="178"/>
      <c r="H6" s="165"/>
      <c r="I6" s="166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208"/>
      <c r="I7" s="209"/>
    </row>
    <row r="8" spans="1:9" ht="24" customHeight="1" x14ac:dyDescent="0.3">
      <c r="A8" s="143">
        <v>2</v>
      </c>
      <c r="B8" s="132" t="s">
        <v>39</v>
      </c>
      <c r="C8" s="216" t="s">
        <v>96</v>
      </c>
      <c r="D8" s="43" t="s">
        <v>97</v>
      </c>
      <c r="E8" s="187">
        <v>26475</v>
      </c>
      <c r="F8" s="190">
        <v>242033</v>
      </c>
      <c r="G8" s="181" t="s">
        <v>80</v>
      </c>
      <c r="H8" s="210"/>
      <c r="I8" s="211"/>
    </row>
    <row r="9" spans="1:9" ht="24" customHeight="1" x14ac:dyDescent="0.3">
      <c r="A9" s="144"/>
      <c r="B9" s="133"/>
      <c r="C9" s="217"/>
      <c r="D9" s="44" t="s">
        <v>99</v>
      </c>
      <c r="E9" s="188"/>
      <c r="F9" s="191"/>
      <c r="G9" s="182"/>
      <c r="H9" s="212"/>
      <c r="I9" s="213"/>
    </row>
    <row r="10" spans="1:9" ht="24" customHeight="1" x14ac:dyDescent="0.3">
      <c r="A10" s="145"/>
      <c r="B10" s="134"/>
      <c r="C10" s="218"/>
      <c r="D10" s="45"/>
      <c r="E10" s="189"/>
      <c r="F10" s="192"/>
      <c r="G10" s="183"/>
      <c r="H10" s="214"/>
      <c r="I10" s="215"/>
    </row>
    <row r="11" spans="1:9" ht="24" customHeight="1" x14ac:dyDescent="0.3">
      <c r="A11" s="143">
        <v>3</v>
      </c>
      <c r="B11" s="181" t="s">
        <v>45</v>
      </c>
      <c r="C11" s="181" t="s">
        <v>46</v>
      </c>
      <c r="D11" s="48" t="s">
        <v>90</v>
      </c>
      <c r="E11" s="187">
        <v>7100</v>
      </c>
      <c r="F11" s="190">
        <v>242034</v>
      </c>
      <c r="G11" s="143" t="s">
        <v>95</v>
      </c>
      <c r="H11" s="210"/>
      <c r="I11" s="211"/>
    </row>
    <row r="12" spans="1:9" ht="24" customHeight="1" x14ac:dyDescent="0.3">
      <c r="A12" s="144"/>
      <c r="B12" s="182"/>
      <c r="C12" s="182"/>
      <c r="D12" s="48" t="s">
        <v>91</v>
      </c>
      <c r="E12" s="188"/>
      <c r="F12" s="191"/>
      <c r="G12" s="144"/>
      <c r="H12" s="212"/>
      <c r="I12" s="213"/>
    </row>
    <row r="13" spans="1:9" ht="24" customHeight="1" x14ac:dyDescent="0.3">
      <c r="A13" s="144"/>
      <c r="B13" s="182"/>
      <c r="C13" s="182"/>
      <c r="D13" s="48" t="s">
        <v>92</v>
      </c>
      <c r="E13" s="188"/>
      <c r="F13" s="191"/>
      <c r="G13" s="144"/>
      <c r="H13" s="212"/>
      <c r="I13" s="213"/>
    </row>
    <row r="14" spans="1:9" ht="24" customHeight="1" x14ac:dyDescent="0.3">
      <c r="A14" s="144"/>
      <c r="B14" s="182"/>
      <c r="C14" s="182"/>
      <c r="D14" s="48" t="s">
        <v>93</v>
      </c>
      <c r="E14" s="188"/>
      <c r="F14" s="191"/>
      <c r="G14" s="144"/>
      <c r="H14" s="212"/>
      <c r="I14" s="213"/>
    </row>
    <row r="15" spans="1:9" ht="24" customHeight="1" x14ac:dyDescent="0.3">
      <c r="A15" s="145"/>
      <c r="B15" s="183"/>
      <c r="C15" s="183"/>
      <c r="D15" s="49" t="s">
        <v>94</v>
      </c>
      <c r="E15" s="189"/>
      <c r="F15" s="192"/>
      <c r="G15" s="145"/>
      <c r="H15" s="214"/>
      <c r="I15" s="215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58" t="s">
        <v>32</v>
      </c>
      <c r="B33" s="158"/>
      <c r="C33" s="158"/>
      <c r="D33" s="158"/>
      <c r="E33" s="158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58" t="s">
        <v>33</v>
      </c>
      <c r="B36" s="158"/>
      <c r="C36" s="158"/>
      <c r="D36" s="158"/>
      <c r="E36" s="158"/>
    </row>
    <row r="37" spans="1:5" ht="24" customHeight="1" x14ac:dyDescent="0.3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spans="1:90" ht="24" customHeight="1" x14ac:dyDescent="0.3">
      <c r="A2" s="176" t="s">
        <v>100</v>
      </c>
      <c r="B2" s="176"/>
      <c r="C2" s="176"/>
      <c r="D2" s="176"/>
      <c r="E2" s="176"/>
      <c r="F2" s="176"/>
      <c r="G2" s="176"/>
      <c r="H2" s="176"/>
      <c r="I2" s="176"/>
    </row>
    <row r="3" spans="1:90" ht="24" customHeight="1" x14ac:dyDescent="0.3">
      <c r="A3" s="176" t="s">
        <v>2</v>
      </c>
      <c r="B3" s="176"/>
      <c r="C3" s="176"/>
      <c r="D3" s="176"/>
      <c r="E3" s="176"/>
      <c r="F3" s="176"/>
      <c r="G3" s="176"/>
      <c r="H3" s="176"/>
      <c r="I3" s="176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59" t="s">
        <v>15</v>
      </c>
      <c r="G4" s="160"/>
      <c r="H4" s="161" t="s">
        <v>18</v>
      </c>
      <c r="I4" s="162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77" t="s">
        <v>16</v>
      </c>
      <c r="G5" s="177" t="s">
        <v>17</v>
      </c>
      <c r="H5" s="163" t="s">
        <v>19</v>
      </c>
      <c r="I5" s="164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78"/>
      <c r="G6" s="178"/>
      <c r="H6" s="165"/>
      <c r="I6" s="166"/>
    </row>
    <row r="7" spans="1:90" s="37" customFormat="1" ht="24" customHeight="1" x14ac:dyDescent="0.3">
      <c r="A7" s="181">
        <v>1</v>
      </c>
      <c r="B7" s="181" t="s">
        <v>65</v>
      </c>
      <c r="C7" s="184" t="s">
        <v>124</v>
      </c>
      <c r="D7" s="50" t="s">
        <v>112</v>
      </c>
      <c r="E7" s="187">
        <v>25200</v>
      </c>
      <c r="F7" s="190">
        <v>242116</v>
      </c>
      <c r="G7" s="193" t="s">
        <v>123</v>
      </c>
      <c r="H7" s="196"/>
      <c r="I7" s="19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182"/>
      <c r="B8" s="182"/>
      <c r="C8" s="185"/>
      <c r="D8" s="53" t="s">
        <v>114</v>
      </c>
      <c r="E8" s="188"/>
      <c r="F8" s="191"/>
      <c r="G8" s="194"/>
      <c r="H8" s="198"/>
      <c r="I8" s="19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182"/>
      <c r="B9" s="182"/>
      <c r="C9" s="185"/>
      <c r="D9" s="56" t="s">
        <v>113</v>
      </c>
      <c r="E9" s="188"/>
      <c r="F9" s="191"/>
      <c r="G9" s="194"/>
      <c r="H9" s="198"/>
      <c r="I9" s="19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182"/>
      <c r="B10" s="182"/>
      <c r="C10" s="185"/>
      <c r="D10" s="56" t="s">
        <v>115</v>
      </c>
      <c r="E10" s="188"/>
      <c r="F10" s="191"/>
      <c r="G10" s="194"/>
      <c r="H10" s="198"/>
      <c r="I10" s="19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182"/>
      <c r="B11" s="182"/>
      <c r="C11" s="185"/>
      <c r="D11" s="56" t="s">
        <v>116</v>
      </c>
      <c r="E11" s="188"/>
      <c r="F11" s="191"/>
      <c r="G11" s="194"/>
      <c r="H11" s="198"/>
      <c r="I11" s="19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182"/>
      <c r="B12" s="182"/>
      <c r="C12" s="185"/>
      <c r="D12" s="56" t="s">
        <v>117</v>
      </c>
      <c r="E12" s="188"/>
      <c r="F12" s="191"/>
      <c r="G12" s="194"/>
      <c r="H12" s="198"/>
      <c r="I12" s="19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182"/>
      <c r="B13" s="182"/>
      <c r="C13" s="185"/>
      <c r="D13" s="56" t="s">
        <v>118</v>
      </c>
      <c r="E13" s="188"/>
      <c r="F13" s="191"/>
      <c r="G13" s="194"/>
      <c r="H13" s="198"/>
      <c r="I13" s="19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182"/>
      <c r="B14" s="182"/>
      <c r="C14" s="185"/>
      <c r="D14" s="56" t="s">
        <v>119</v>
      </c>
      <c r="E14" s="188"/>
      <c r="F14" s="191"/>
      <c r="G14" s="194"/>
      <c r="H14" s="198"/>
      <c r="I14" s="19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182"/>
      <c r="B15" s="182"/>
      <c r="C15" s="185"/>
      <c r="D15" s="56" t="s">
        <v>120</v>
      </c>
      <c r="E15" s="188"/>
      <c r="F15" s="191"/>
      <c r="G15" s="194"/>
      <c r="H15" s="198"/>
      <c r="I15" s="19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182"/>
      <c r="B16" s="182"/>
      <c r="C16" s="185"/>
      <c r="D16" s="56" t="s">
        <v>121</v>
      </c>
      <c r="E16" s="188"/>
      <c r="F16" s="191"/>
      <c r="G16" s="194"/>
      <c r="H16" s="198"/>
      <c r="I16" s="19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183"/>
      <c r="B17" s="183"/>
      <c r="C17" s="186"/>
      <c r="D17" s="55" t="s">
        <v>122</v>
      </c>
      <c r="E17" s="189"/>
      <c r="F17" s="192"/>
      <c r="G17" s="195"/>
      <c r="H17" s="200"/>
      <c r="I17" s="20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79"/>
      <c r="I18" s="18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181">
        <v>3</v>
      </c>
      <c r="B19" s="181" t="s">
        <v>65</v>
      </c>
      <c r="C19" s="28" t="s">
        <v>66</v>
      </c>
      <c r="D19" s="202" t="s">
        <v>110</v>
      </c>
      <c r="E19" s="187">
        <v>6800</v>
      </c>
      <c r="F19" s="190">
        <v>242121</v>
      </c>
      <c r="G19" s="193" t="s">
        <v>111</v>
      </c>
      <c r="H19" s="196"/>
      <c r="I19" s="19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183"/>
      <c r="B20" s="183"/>
      <c r="C20" s="30" t="s">
        <v>67</v>
      </c>
      <c r="D20" s="203"/>
      <c r="E20" s="189"/>
      <c r="F20" s="192"/>
      <c r="G20" s="195"/>
      <c r="H20" s="200"/>
      <c r="I20" s="20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208"/>
      <c r="I21" s="209"/>
    </row>
    <row r="22" spans="1:90" ht="24" customHeight="1" x14ac:dyDescent="0.3">
      <c r="A22" s="143">
        <v>5</v>
      </c>
      <c r="B22" s="181" t="s">
        <v>101</v>
      </c>
      <c r="C22" s="181" t="s">
        <v>102</v>
      </c>
      <c r="D22" s="19" t="s">
        <v>103</v>
      </c>
      <c r="E22" s="187">
        <v>700</v>
      </c>
      <c r="F22" s="190">
        <v>242124</v>
      </c>
      <c r="G22" s="193" t="s">
        <v>126</v>
      </c>
      <c r="H22" s="210"/>
      <c r="I22" s="211"/>
    </row>
    <row r="23" spans="1:90" ht="24" customHeight="1" x14ac:dyDescent="0.3">
      <c r="A23" s="144"/>
      <c r="B23" s="182"/>
      <c r="C23" s="182"/>
      <c r="D23" s="19" t="s">
        <v>104</v>
      </c>
      <c r="E23" s="188"/>
      <c r="F23" s="191"/>
      <c r="G23" s="194"/>
      <c r="H23" s="212"/>
      <c r="I23" s="213"/>
    </row>
    <row r="24" spans="1:90" ht="24" customHeight="1" x14ac:dyDescent="0.3">
      <c r="A24" s="145"/>
      <c r="B24" s="183"/>
      <c r="C24" s="183"/>
      <c r="D24" s="18" t="s">
        <v>105</v>
      </c>
      <c r="E24" s="189"/>
      <c r="F24" s="192"/>
      <c r="G24" s="195"/>
      <c r="H24" s="214"/>
      <c r="I24" s="215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208"/>
      <c r="I25" s="209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58" t="s">
        <v>32</v>
      </c>
      <c r="B46" s="158"/>
      <c r="C46" s="158"/>
      <c r="D46" s="158"/>
      <c r="E46" s="158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58" t="s">
        <v>33</v>
      </c>
      <c r="B49" s="158"/>
      <c r="C49" s="158"/>
      <c r="D49" s="158"/>
      <c r="E49" s="158"/>
    </row>
    <row r="50" spans="1:5" ht="24" customHeight="1" x14ac:dyDescent="0.3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="110" zoomScaleNormal="110" workbookViewId="0">
      <selection activeCell="B17" sqref="B17"/>
    </sheetView>
  </sheetViews>
  <sheetFormatPr defaultColWidth="9.125" defaultRowHeight="36" x14ac:dyDescent="0.8"/>
  <cols>
    <col min="1" max="1" width="9.125" style="59"/>
    <col min="2" max="2" width="30.5" style="59" customWidth="1"/>
    <col min="3" max="3" width="28.625" style="59" customWidth="1"/>
    <col min="4" max="4" width="32.875" style="59" bestFit="1" customWidth="1"/>
    <col min="5" max="5" width="21.375" style="59" customWidth="1"/>
    <col min="6" max="6" width="25.125" style="59" customWidth="1"/>
    <col min="7" max="16384" width="9.125" style="59"/>
  </cols>
  <sheetData>
    <row r="1" spans="1:6" ht="33" customHeight="1" x14ac:dyDescent="0.8">
      <c r="A1" s="219" t="s">
        <v>142</v>
      </c>
      <c r="B1" s="219"/>
      <c r="C1" s="219"/>
      <c r="D1" s="219"/>
      <c r="E1" s="58"/>
      <c r="F1" s="58"/>
    </row>
    <row r="2" spans="1:6" ht="33" customHeight="1" x14ac:dyDescent="0.8">
      <c r="A2" s="219" t="s">
        <v>139</v>
      </c>
      <c r="B2" s="219"/>
      <c r="C2" s="219"/>
      <c r="D2" s="219"/>
      <c r="E2" s="58"/>
      <c r="F2" s="58"/>
    </row>
    <row r="3" spans="1:6" x14ac:dyDescent="0.8">
      <c r="A3" s="60" t="s">
        <v>141</v>
      </c>
      <c r="B3" s="58"/>
      <c r="C3" s="58"/>
      <c r="D3" s="58"/>
      <c r="E3" s="58"/>
      <c r="F3" s="58"/>
    </row>
    <row r="4" spans="1:6" ht="20.25" customHeight="1" x14ac:dyDescent="0.8"/>
    <row r="5" spans="1:6" x14ac:dyDescent="0.8">
      <c r="B5" s="61" t="s">
        <v>129</v>
      </c>
      <c r="C5" s="61" t="s">
        <v>130</v>
      </c>
      <c r="D5" s="61" t="s">
        <v>131</v>
      </c>
    </row>
    <row r="6" spans="1:6" x14ac:dyDescent="0.8">
      <c r="B6" s="62" t="s">
        <v>132</v>
      </c>
      <c r="C6" s="64">
        <v>0</v>
      </c>
      <c r="D6" s="63">
        <v>0</v>
      </c>
    </row>
    <row r="7" spans="1:6" x14ac:dyDescent="0.8">
      <c r="B7" s="62" t="s">
        <v>133</v>
      </c>
      <c r="C7" s="64">
        <v>0</v>
      </c>
      <c r="D7" s="63">
        <v>0</v>
      </c>
    </row>
    <row r="8" spans="1:6" x14ac:dyDescent="0.8">
      <c r="B8" s="62" t="s">
        <v>134</v>
      </c>
      <c r="C8" s="64">
        <v>480</v>
      </c>
      <c r="D8" s="130">
        <v>32624182.02</v>
      </c>
    </row>
    <row r="9" spans="1:6" x14ac:dyDescent="0.8">
      <c r="B9" s="62" t="s">
        <v>135</v>
      </c>
      <c r="C9" s="64">
        <v>3</v>
      </c>
      <c r="D9" s="128">
        <v>15362900</v>
      </c>
    </row>
    <row r="10" spans="1:6" x14ac:dyDescent="0.8">
      <c r="B10" s="62" t="s">
        <v>136</v>
      </c>
      <c r="C10" s="129">
        <v>0</v>
      </c>
      <c r="D10" s="63">
        <v>0</v>
      </c>
    </row>
    <row r="11" spans="1:6" x14ac:dyDescent="0.8">
      <c r="B11" s="61" t="s">
        <v>137</v>
      </c>
      <c r="C11" s="64">
        <v>483</v>
      </c>
      <c r="D11" s="130">
        <f>SUM(D6:D10)</f>
        <v>47987082.019999996</v>
      </c>
    </row>
    <row r="12" spans="1:6" ht="20.25" customHeight="1" x14ac:dyDescent="0.8"/>
    <row r="13" spans="1:6" x14ac:dyDescent="0.8">
      <c r="A13" s="60" t="s">
        <v>138</v>
      </c>
      <c r="B13" s="65"/>
    </row>
    <row r="14" spans="1:6" x14ac:dyDescent="0.8">
      <c r="A14" s="131" t="s">
        <v>958</v>
      </c>
      <c r="B14" s="65"/>
    </row>
    <row r="15" spans="1:6" x14ac:dyDescent="0.8">
      <c r="A15" s="66"/>
      <c r="B15" s="65"/>
    </row>
    <row r="16" spans="1:6" x14ac:dyDescent="0.8">
      <c r="A16" s="60" t="s">
        <v>140</v>
      </c>
      <c r="B16" s="65"/>
    </row>
    <row r="17" spans="1:1" x14ac:dyDescent="0.8">
      <c r="A17" s="131" t="s">
        <v>958</v>
      </c>
    </row>
    <row r="18" spans="1:1" x14ac:dyDescent="0.8">
      <c r="A18" s="66"/>
    </row>
  </sheetData>
  <mergeCells count="2">
    <mergeCell ref="A1:D1"/>
    <mergeCell ref="A2:D2"/>
  </mergeCells>
  <printOptions horizontalCentered="1"/>
  <pageMargins left="0.70866141732283472" right="0.70866141732283472" top="0.72" bottom="0.74803149606299213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F301-C99E-44BE-9570-D9102927C2C4}">
  <dimension ref="A1:K58"/>
  <sheetViews>
    <sheetView workbookViewId="0">
      <selection activeCell="D18" sqref="D18"/>
    </sheetView>
  </sheetViews>
  <sheetFormatPr defaultColWidth="9" defaultRowHeight="20.25" x14ac:dyDescent="0.3"/>
  <cols>
    <col min="1" max="1" width="5.375" style="1" customWidth="1"/>
    <col min="2" max="2" width="33.75" style="92" customWidth="1"/>
    <col min="3" max="3" width="14.625" style="70" customWidth="1"/>
    <col min="4" max="5" width="10.5" style="1" customWidth="1"/>
    <col min="6" max="6" width="25" style="1" customWidth="1"/>
    <col min="7" max="7" width="10.75" style="1" customWidth="1"/>
    <col min="8" max="8" width="23.375" style="1" customWidth="1"/>
    <col min="9" max="9" width="9.875" style="1" customWidth="1"/>
    <col min="10" max="10" width="24.75" style="70" customWidth="1"/>
    <col min="11" max="11" width="33.25" style="70" customWidth="1"/>
    <col min="12" max="16384" width="9" style="1"/>
  </cols>
  <sheetData>
    <row r="1" spans="1:11" ht="23.1" customHeight="1" x14ac:dyDescent="0.3">
      <c r="A1" s="223" t="s">
        <v>167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3.1" customHeight="1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3.1" customHeight="1" x14ac:dyDescent="0.3">
      <c r="A3" s="223" t="s">
        <v>168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9.75" customHeight="1" x14ac:dyDescent="0.3"/>
    <row r="5" spans="1:11" ht="22.5" customHeight="1" x14ac:dyDescent="0.3">
      <c r="A5" s="224" t="s">
        <v>169</v>
      </c>
      <c r="B5" s="225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ht="23.1" customHeight="1" x14ac:dyDescent="0.3">
      <c r="A6" s="178"/>
      <c r="B6" s="226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3.1" customHeight="1" x14ac:dyDescent="0.3">
      <c r="A7" s="71">
        <v>1</v>
      </c>
      <c r="B7" s="93" t="s">
        <v>178</v>
      </c>
      <c r="C7" s="73">
        <v>9000</v>
      </c>
      <c r="D7" s="74">
        <v>9000</v>
      </c>
      <c r="E7" s="72" t="s">
        <v>176</v>
      </c>
      <c r="F7" s="75" t="s">
        <v>184</v>
      </c>
      <c r="G7" s="74">
        <v>9000</v>
      </c>
      <c r="H7" s="75" t="s">
        <v>184</v>
      </c>
      <c r="I7" s="74">
        <v>9000</v>
      </c>
      <c r="J7" s="76" t="s">
        <v>278</v>
      </c>
      <c r="K7" s="76" t="s">
        <v>183</v>
      </c>
    </row>
    <row r="8" spans="1:11" ht="23.1" customHeight="1" x14ac:dyDescent="0.3">
      <c r="A8" s="71">
        <v>2</v>
      </c>
      <c r="B8" s="93" t="s">
        <v>178</v>
      </c>
      <c r="C8" s="73">
        <v>9000</v>
      </c>
      <c r="D8" s="74">
        <v>9000</v>
      </c>
      <c r="E8" s="72" t="s">
        <v>176</v>
      </c>
      <c r="F8" s="75" t="s">
        <v>185</v>
      </c>
      <c r="G8" s="74">
        <v>8000</v>
      </c>
      <c r="H8" s="75" t="s">
        <v>185</v>
      </c>
      <c r="I8" s="74">
        <v>9000</v>
      </c>
      <c r="J8" s="76" t="s">
        <v>278</v>
      </c>
      <c r="K8" s="76" t="s">
        <v>188</v>
      </c>
    </row>
    <row r="9" spans="1:11" ht="23.1" customHeight="1" x14ac:dyDescent="0.3">
      <c r="A9" s="71">
        <v>3</v>
      </c>
      <c r="B9" s="93" t="s">
        <v>178</v>
      </c>
      <c r="C9" s="73">
        <v>9000</v>
      </c>
      <c r="D9" s="74">
        <v>9000</v>
      </c>
      <c r="E9" s="72" t="s">
        <v>176</v>
      </c>
      <c r="F9" s="75" t="s">
        <v>186</v>
      </c>
      <c r="G9" s="74">
        <v>9000</v>
      </c>
      <c r="H9" s="75" t="s">
        <v>186</v>
      </c>
      <c r="I9" s="74">
        <v>9000</v>
      </c>
      <c r="J9" s="76" t="s">
        <v>278</v>
      </c>
      <c r="K9" s="76" t="s">
        <v>189</v>
      </c>
    </row>
    <row r="10" spans="1:11" ht="23.1" customHeight="1" x14ac:dyDescent="0.3">
      <c r="A10" s="71">
        <v>4</v>
      </c>
      <c r="B10" s="93" t="s">
        <v>178</v>
      </c>
      <c r="C10" s="73">
        <v>10000</v>
      </c>
      <c r="D10" s="74">
        <v>10000</v>
      </c>
      <c r="E10" s="72" t="s">
        <v>176</v>
      </c>
      <c r="F10" s="75" t="s">
        <v>187</v>
      </c>
      <c r="G10" s="74">
        <v>9000</v>
      </c>
      <c r="H10" s="75" t="s">
        <v>187</v>
      </c>
      <c r="I10" s="74">
        <v>10000</v>
      </c>
      <c r="J10" s="76" t="s">
        <v>278</v>
      </c>
      <c r="K10" s="76" t="s">
        <v>190</v>
      </c>
    </row>
    <row r="11" spans="1:11" ht="23.1" customHeight="1" x14ac:dyDescent="0.3">
      <c r="A11" s="71">
        <v>5</v>
      </c>
      <c r="B11" s="93" t="s">
        <v>178</v>
      </c>
      <c r="C11" s="73">
        <v>9000</v>
      </c>
      <c r="D11" s="74">
        <v>9000</v>
      </c>
      <c r="E11" s="72" t="s">
        <v>176</v>
      </c>
      <c r="F11" s="75" t="s">
        <v>191</v>
      </c>
      <c r="G11" s="74">
        <v>8000</v>
      </c>
      <c r="H11" s="75" t="s">
        <v>191</v>
      </c>
      <c r="I11" s="74">
        <v>8000</v>
      </c>
      <c r="J11" s="76" t="s">
        <v>278</v>
      </c>
      <c r="K11" s="76" t="s">
        <v>202</v>
      </c>
    </row>
    <row r="12" spans="1:11" ht="23.1" customHeight="1" x14ac:dyDescent="0.3">
      <c r="A12" s="71">
        <v>6</v>
      </c>
      <c r="B12" s="93" t="s">
        <v>178</v>
      </c>
      <c r="C12" s="73">
        <v>9000</v>
      </c>
      <c r="D12" s="74">
        <v>9000</v>
      </c>
      <c r="E12" s="72" t="s">
        <v>176</v>
      </c>
      <c r="F12" s="75" t="s">
        <v>192</v>
      </c>
      <c r="G12" s="74">
        <v>8000</v>
      </c>
      <c r="H12" s="75" t="s">
        <v>192</v>
      </c>
      <c r="I12" s="74">
        <v>8000</v>
      </c>
      <c r="J12" s="76" t="s">
        <v>278</v>
      </c>
      <c r="K12" s="76" t="s">
        <v>203</v>
      </c>
    </row>
    <row r="13" spans="1:11" ht="23.1" customHeight="1" x14ac:dyDescent="0.3">
      <c r="A13" s="71">
        <v>7</v>
      </c>
      <c r="B13" s="93" t="s">
        <v>178</v>
      </c>
      <c r="C13" s="73">
        <v>9000</v>
      </c>
      <c r="D13" s="74">
        <v>9000</v>
      </c>
      <c r="E13" s="72" t="s">
        <v>176</v>
      </c>
      <c r="F13" s="75" t="s">
        <v>193</v>
      </c>
      <c r="G13" s="74">
        <v>8000</v>
      </c>
      <c r="H13" s="75" t="s">
        <v>193</v>
      </c>
      <c r="I13" s="74">
        <v>8000</v>
      </c>
      <c r="J13" s="76" t="s">
        <v>278</v>
      </c>
      <c r="K13" s="76" t="s">
        <v>204</v>
      </c>
    </row>
    <row r="14" spans="1:11" ht="23.1" customHeight="1" x14ac:dyDescent="0.3">
      <c r="A14" s="71">
        <v>8</v>
      </c>
      <c r="B14" s="93" t="s">
        <v>178</v>
      </c>
      <c r="C14" s="73">
        <v>9000</v>
      </c>
      <c r="D14" s="74">
        <v>9000</v>
      </c>
      <c r="E14" s="72" t="s">
        <v>176</v>
      </c>
      <c r="F14" s="75" t="s">
        <v>194</v>
      </c>
      <c r="G14" s="74">
        <v>8000</v>
      </c>
      <c r="H14" s="75" t="s">
        <v>194</v>
      </c>
      <c r="I14" s="74">
        <v>8000</v>
      </c>
      <c r="J14" s="76" t="s">
        <v>278</v>
      </c>
      <c r="K14" s="76" t="s">
        <v>205</v>
      </c>
    </row>
    <row r="15" spans="1:11" ht="23.1" customHeight="1" x14ac:dyDescent="0.3">
      <c r="A15" s="71">
        <v>9</v>
      </c>
      <c r="B15" s="93" t="s">
        <v>178</v>
      </c>
      <c r="C15" s="73">
        <v>9000</v>
      </c>
      <c r="D15" s="74">
        <v>9000</v>
      </c>
      <c r="E15" s="72" t="s">
        <v>176</v>
      </c>
      <c r="F15" s="75" t="s">
        <v>195</v>
      </c>
      <c r="G15" s="74">
        <v>8000</v>
      </c>
      <c r="H15" s="75" t="s">
        <v>195</v>
      </c>
      <c r="I15" s="74">
        <v>8000</v>
      </c>
      <c r="J15" s="76" t="s">
        <v>278</v>
      </c>
      <c r="K15" s="76" t="s">
        <v>206</v>
      </c>
    </row>
    <row r="16" spans="1:11" ht="23.1" customHeight="1" x14ac:dyDescent="0.3">
      <c r="A16" s="71">
        <v>10</v>
      </c>
      <c r="B16" s="93" t="s">
        <v>178</v>
      </c>
      <c r="C16" s="73">
        <v>9000</v>
      </c>
      <c r="D16" s="74">
        <v>9000</v>
      </c>
      <c r="E16" s="72" t="s">
        <v>176</v>
      </c>
      <c r="F16" s="75" t="s">
        <v>196</v>
      </c>
      <c r="G16" s="74">
        <v>8000</v>
      </c>
      <c r="H16" s="75" t="s">
        <v>196</v>
      </c>
      <c r="I16" s="74">
        <v>8000</v>
      </c>
      <c r="J16" s="76" t="s">
        <v>278</v>
      </c>
      <c r="K16" s="76" t="s">
        <v>207</v>
      </c>
    </row>
    <row r="17" spans="1:11" ht="23.1" customHeight="1" x14ac:dyDescent="0.3">
      <c r="A17" s="71">
        <v>11</v>
      </c>
      <c r="B17" s="93" t="s">
        <v>178</v>
      </c>
      <c r="C17" s="73">
        <v>9000</v>
      </c>
      <c r="D17" s="74">
        <v>9000</v>
      </c>
      <c r="E17" s="72" t="s">
        <v>176</v>
      </c>
      <c r="F17" s="75" t="s">
        <v>197</v>
      </c>
      <c r="G17" s="74">
        <v>9000</v>
      </c>
      <c r="H17" s="75" t="s">
        <v>197</v>
      </c>
      <c r="I17" s="74">
        <v>9000</v>
      </c>
      <c r="J17" s="76" t="s">
        <v>278</v>
      </c>
      <c r="K17" s="76" t="s">
        <v>208</v>
      </c>
    </row>
    <row r="18" spans="1:11" ht="23.1" customHeight="1" x14ac:dyDescent="0.3">
      <c r="A18" s="71">
        <v>12</v>
      </c>
      <c r="B18" s="93" t="s">
        <v>178</v>
      </c>
      <c r="C18" s="73">
        <v>9000</v>
      </c>
      <c r="D18" s="74">
        <v>9000</v>
      </c>
      <c r="E18" s="72" t="s">
        <v>176</v>
      </c>
      <c r="F18" s="75" t="s">
        <v>198</v>
      </c>
      <c r="G18" s="74">
        <v>9000</v>
      </c>
      <c r="H18" s="75" t="s">
        <v>198</v>
      </c>
      <c r="I18" s="74">
        <v>9000</v>
      </c>
      <c r="J18" s="76" t="s">
        <v>278</v>
      </c>
      <c r="K18" s="76" t="s">
        <v>209</v>
      </c>
    </row>
    <row r="19" spans="1:11" ht="23.1" customHeight="1" x14ac:dyDescent="0.3">
      <c r="A19" s="71">
        <v>13</v>
      </c>
      <c r="B19" s="93" t="s">
        <v>178</v>
      </c>
      <c r="C19" s="73">
        <v>9000</v>
      </c>
      <c r="D19" s="74">
        <v>10000</v>
      </c>
      <c r="E19" s="72" t="s">
        <v>176</v>
      </c>
      <c r="F19" s="75" t="s">
        <v>199</v>
      </c>
      <c r="G19" s="74">
        <v>10000</v>
      </c>
      <c r="H19" s="75" t="s">
        <v>199</v>
      </c>
      <c r="I19" s="74">
        <v>10000</v>
      </c>
      <c r="J19" s="76" t="s">
        <v>278</v>
      </c>
      <c r="K19" s="76" t="s">
        <v>210</v>
      </c>
    </row>
    <row r="20" spans="1:11" ht="23.1" customHeight="1" x14ac:dyDescent="0.3">
      <c r="A20" s="71">
        <v>14</v>
      </c>
      <c r="B20" s="93" t="s">
        <v>178</v>
      </c>
      <c r="C20" s="73">
        <v>9000</v>
      </c>
      <c r="D20" s="74">
        <v>9000</v>
      </c>
      <c r="E20" s="72" t="s">
        <v>176</v>
      </c>
      <c r="F20" s="75" t="s">
        <v>200</v>
      </c>
      <c r="G20" s="74">
        <v>9000</v>
      </c>
      <c r="H20" s="75" t="s">
        <v>200</v>
      </c>
      <c r="I20" s="74">
        <v>9000</v>
      </c>
      <c r="J20" s="76" t="s">
        <v>278</v>
      </c>
      <c r="K20" s="76" t="s">
        <v>211</v>
      </c>
    </row>
    <row r="21" spans="1:11" ht="23.1" customHeight="1" x14ac:dyDescent="0.3">
      <c r="A21" s="71">
        <v>15</v>
      </c>
      <c r="B21" s="93" t="s">
        <v>178</v>
      </c>
      <c r="C21" s="73">
        <v>9000</v>
      </c>
      <c r="D21" s="74">
        <v>9000</v>
      </c>
      <c r="E21" s="72" t="s">
        <v>176</v>
      </c>
      <c r="F21" s="75" t="s">
        <v>201</v>
      </c>
      <c r="G21" s="74">
        <v>9000</v>
      </c>
      <c r="H21" s="75" t="s">
        <v>201</v>
      </c>
      <c r="I21" s="74">
        <v>9000</v>
      </c>
      <c r="J21" s="76" t="s">
        <v>278</v>
      </c>
      <c r="K21" s="76" t="s">
        <v>212</v>
      </c>
    </row>
    <row r="22" spans="1:11" ht="23.1" customHeight="1" x14ac:dyDescent="0.3">
      <c r="A22" s="71">
        <v>16</v>
      </c>
      <c r="B22" s="94" t="s">
        <v>218</v>
      </c>
      <c r="C22" s="82">
        <v>2220</v>
      </c>
      <c r="D22" s="83">
        <v>2220</v>
      </c>
      <c r="E22" s="72" t="s">
        <v>176</v>
      </c>
      <c r="F22" s="84" t="s">
        <v>217</v>
      </c>
      <c r="G22" s="83">
        <v>2220</v>
      </c>
      <c r="H22" s="84" t="s">
        <v>217</v>
      </c>
      <c r="I22" s="83">
        <v>2220</v>
      </c>
      <c r="J22" s="76" t="s">
        <v>278</v>
      </c>
      <c r="K22" s="76" t="s">
        <v>216</v>
      </c>
    </row>
    <row r="23" spans="1:11" ht="23.1" customHeight="1" x14ac:dyDescent="0.3">
      <c r="A23" s="71">
        <v>17</v>
      </c>
      <c r="B23" s="93" t="s">
        <v>180</v>
      </c>
      <c r="C23" s="82">
        <v>11500</v>
      </c>
      <c r="D23" s="83">
        <v>11500</v>
      </c>
      <c r="E23" s="72" t="s">
        <v>176</v>
      </c>
      <c r="F23" s="84" t="s">
        <v>224</v>
      </c>
      <c r="G23" s="83">
        <v>11500</v>
      </c>
      <c r="H23" s="84" t="s">
        <v>224</v>
      </c>
      <c r="I23" s="83">
        <v>11500</v>
      </c>
      <c r="J23" s="76" t="s">
        <v>278</v>
      </c>
      <c r="K23" s="76" t="s">
        <v>219</v>
      </c>
    </row>
    <row r="24" spans="1:11" ht="23.1" customHeight="1" x14ac:dyDescent="0.3">
      <c r="A24" s="71">
        <v>18</v>
      </c>
      <c r="B24" s="93" t="s">
        <v>180</v>
      </c>
      <c r="C24" s="82">
        <v>3000</v>
      </c>
      <c r="D24" s="83">
        <v>3000</v>
      </c>
      <c r="E24" s="72" t="s">
        <v>176</v>
      </c>
      <c r="F24" s="84" t="s">
        <v>224</v>
      </c>
      <c r="G24" s="83">
        <v>3000</v>
      </c>
      <c r="H24" s="84" t="s">
        <v>224</v>
      </c>
      <c r="I24" s="83">
        <v>3000</v>
      </c>
      <c r="J24" s="76" t="s">
        <v>278</v>
      </c>
      <c r="K24" s="76" t="s">
        <v>220</v>
      </c>
    </row>
    <row r="25" spans="1:11" ht="23.1" customHeight="1" x14ac:dyDescent="0.3">
      <c r="A25" s="71">
        <v>19</v>
      </c>
      <c r="B25" s="93" t="s">
        <v>180</v>
      </c>
      <c r="C25" s="82">
        <v>7500</v>
      </c>
      <c r="D25" s="83">
        <v>7500</v>
      </c>
      <c r="E25" s="72" t="s">
        <v>176</v>
      </c>
      <c r="F25" s="84" t="s">
        <v>224</v>
      </c>
      <c r="G25" s="83">
        <v>7500</v>
      </c>
      <c r="H25" s="84" t="s">
        <v>224</v>
      </c>
      <c r="I25" s="83">
        <v>7500</v>
      </c>
      <c r="J25" s="76" t="s">
        <v>278</v>
      </c>
      <c r="K25" s="76" t="s">
        <v>221</v>
      </c>
    </row>
    <row r="26" spans="1:11" ht="23.1" customHeight="1" x14ac:dyDescent="0.3">
      <c r="A26" s="71">
        <v>20</v>
      </c>
      <c r="B26" s="93" t="s">
        <v>180</v>
      </c>
      <c r="C26" s="82">
        <v>1500</v>
      </c>
      <c r="D26" s="83">
        <v>1500</v>
      </c>
      <c r="E26" s="72" t="s">
        <v>176</v>
      </c>
      <c r="F26" s="84" t="s">
        <v>224</v>
      </c>
      <c r="G26" s="83">
        <v>1500</v>
      </c>
      <c r="H26" s="84" t="s">
        <v>224</v>
      </c>
      <c r="I26" s="83">
        <v>1500</v>
      </c>
      <c r="J26" s="76" t="s">
        <v>278</v>
      </c>
      <c r="K26" s="76" t="s">
        <v>222</v>
      </c>
    </row>
    <row r="27" spans="1:11" ht="23.1" customHeight="1" x14ac:dyDescent="0.3">
      <c r="A27" s="71">
        <v>21</v>
      </c>
      <c r="B27" s="93" t="s">
        <v>180</v>
      </c>
      <c r="C27" s="85">
        <v>7688.4</v>
      </c>
      <c r="D27" s="85">
        <v>7688.4</v>
      </c>
      <c r="E27" s="72" t="s">
        <v>176</v>
      </c>
      <c r="F27" s="84" t="s">
        <v>224</v>
      </c>
      <c r="G27" s="85">
        <v>7688.4</v>
      </c>
      <c r="H27" s="84" t="s">
        <v>224</v>
      </c>
      <c r="I27" s="85">
        <v>7688.4</v>
      </c>
      <c r="J27" s="76" t="s">
        <v>278</v>
      </c>
      <c r="K27" s="76" t="s">
        <v>223</v>
      </c>
    </row>
    <row r="28" spans="1:11" ht="23.1" customHeight="1" x14ac:dyDescent="0.3">
      <c r="A28" s="71">
        <v>22</v>
      </c>
      <c r="B28" s="69" t="s">
        <v>143</v>
      </c>
      <c r="C28" s="79">
        <v>800</v>
      </c>
      <c r="D28" s="80">
        <v>800</v>
      </c>
      <c r="E28" s="41" t="s">
        <v>176</v>
      </c>
      <c r="F28" s="78" t="s">
        <v>144</v>
      </c>
      <c r="G28" s="80">
        <v>800</v>
      </c>
      <c r="H28" s="78" t="s">
        <v>144</v>
      </c>
      <c r="I28" s="80">
        <v>800</v>
      </c>
      <c r="J28" s="76" t="s">
        <v>278</v>
      </c>
      <c r="K28" s="81" t="s">
        <v>181</v>
      </c>
    </row>
    <row r="29" spans="1:11" ht="23.1" customHeight="1" x14ac:dyDescent="0.3">
      <c r="A29" s="71">
        <v>23</v>
      </c>
      <c r="B29" s="78" t="s">
        <v>147</v>
      </c>
      <c r="C29" s="79">
        <v>321</v>
      </c>
      <c r="D29" s="80">
        <v>321</v>
      </c>
      <c r="E29" s="17" t="s">
        <v>176</v>
      </c>
      <c r="F29" s="17" t="s">
        <v>145</v>
      </c>
      <c r="G29" s="80">
        <v>321</v>
      </c>
      <c r="H29" s="17" t="s">
        <v>145</v>
      </c>
      <c r="I29" s="80">
        <v>321</v>
      </c>
      <c r="J29" s="76" t="s">
        <v>278</v>
      </c>
      <c r="K29" s="81" t="s">
        <v>182</v>
      </c>
    </row>
    <row r="30" spans="1:11" ht="23.1" customHeight="1" x14ac:dyDescent="0.3">
      <c r="A30" s="71">
        <v>24</v>
      </c>
      <c r="B30" s="67" t="s">
        <v>253</v>
      </c>
      <c r="C30" s="73">
        <v>500</v>
      </c>
      <c r="D30" s="74">
        <v>500</v>
      </c>
      <c r="E30" s="72" t="s">
        <v>176</v>
      </c>
      <c r="F30" s="68" t="s">
        <v>146</v>
      </c>
      <c r="G30" s="74">
        <v>500</v>
      </c>
      <c r="H30" s="68" t="s">
        <v>146</v>
      </c>
      <c r="I30" s="74">
        <v>500</v>
      </c>
      <c r="J30" s="76" t="s">
        <v>278</v>
      </c>
      <c r="K30" s="76" t="s">
        <v>213</v>
      </c>
    </row>
    <row r="31" spans="1:11" ht="23.1" customHeight="1" x14ac:dyDescent="0.3">
      <c r="A31" s="71">
        <v>25</v>
      </c>
      <c r="B31" s="67" t="s">
        <v>252</v>
      </c>
      <c r="C31" s="73">
        <v>500</v>
      </c>
      <c r="D31" s="73">
        <v>500</v>
      </c>
      <c r="E31" s="72" t="s">
        <v>176</v>
      </c>
      <c r="F31" s="68" t="s">
        <v>146</v>
      </c>
      <c r="G31" s="74">
        <v>500</v>
      </c>
      <c r="H31" s="68" t="s">
        <v>146</v>
      </c>
      <c r="I31" s="74">
        <v>500</v>
      </c>
      <c r="J31" s="76" t="s">
        <v>278</v>
      </c>
      <c r="K31" s="76" t="s">
        <v>214</v>
      </c>
    </row>
    <row r="32" spans="1:11" ht="23.1" customHeight="1" x14ac:dyDescent="0.3">
      <c r="A32" s="71">
        <v>26</v>
      </c>
      <c r="B32" s="67" t="s">
        <v>251</v>
      </c>
      <c r="C32" s="73">
        <v>7500</v>
      </c>
      <c r="D32" s="74">
        <v>7500</v>
      </c>
      <c r="E32" s="72" t="s">
        <v>176</v>
      </c>
      <c r="F32" s="68" t="s">
        <v>148</v>
      </c>
      <c r="G32" s="74">
        <v>7500</v>
      </c>
      <c r="H32" s="68" t="s">
        <v>148</v>
      </c>
      <c r="I32" s="74">
        <v>7500</v>
      </c>
      <c r="J32" s="76" t="s">
        <v>278</v>
      </c>
      <c r="K32" s="76" t="s">
        <v>215</v>
      </c>
    </row>
    <row r="33" spans="1:11" s="100" customFormat="1" ht="82.5" customHeight="1" x14ac:dyDescent="0.2">
      <c r="A33" s="96">
        <v>27</v>
      </c>
      <c r="B33" s="95" t="s">
        <v>284</v>
      </c>
      <c r="C33" s="97">
        <v>204000</v>
      </c>
      <c r="D33" s="97">
        <v>204000</v>
      </c>
      <c r="E33" s="98" t="s">
        <v>176</v>
      </c>
      <c r="F33" s="98" t="s">
        <v>285</v>
      </c>
      <c r="G33" s="97">
        <v>204000</v>
      </c>
      <c r="H33" s="98" t="s">
        <v>285</v>
      </c>
      <c r="I33" s="97">
        <v>204000</v>
      </c>
      <c r="J33" s="99" t="s">
        <v>278</v>
      </c>
      <c r="K33" s="99" t="s">
        <v>273</v>
      </c>
    </row>
    <row r="34" spans="1:11" s="100" customFormat="1" ht="82.5" customHeight="1" x14ac:dyDescent="0.2">
      <c r="A34" s="96">
        <v>28</v>
      </c>
      <c r="B34" s="95" t="s">
        <v>283</v>
      </c>
      <c r="C34" s="97">
        <v>330000</v>
      </c>
      <c r="D34" s="97">
        <v>330000</v>
      </c>
      <c r="E34" s="98" t="s">
        <v>176</v>
      </c>
      <c r="F34" s="98" t="s">
        <v>285</v>
      </c>
      <c r="G34" s="97">
        <v>330000</v>
      </c>
      <c r="H34" s="98" t="s">
        <v>285</v>
      </c>
      <c r="I34" s="97">
        <v>330000</v>
      </c>
      <c r="J34" s="99" t="s">
        <v>278</v>
      </c>
      <c r="K34" s="99" t="s">
        <v>274</v>
      </c>
    </row>
    <row r="35" spans="1:11" s="100" customFormat="1" ht="60.75" customHeight="1" x14ac:dyDescent="0.2">
      <c r="A35" s="96">
        <v>29</v>
      </c>
      <c r="B35" s="95" t="s">
        <v>282</v>
      </c>
      <c r="C35" s="97">
        <v>408000</v>
      </c>
      <c r="D35" s="97">
        <v>408000</v>
      </c>
      <c r="E35" s="98" t="s">
        <v>176</v>
      </c>
      <c r="F35" s="98" t="s">
        <v>285</v>
      </c>
      <c r="G35" s="97">
        <v>408000</v>
      </c>
      <c r="H35" s="98" t="s">
        <v>285</v>
      </c>
      <c r="I35" s="97">
        <v>408000</v>
      </c>
      <c r="J35" s="99" t="s">
        <v>278</v>
      </c>
      <c r="K35" s="99" t="s">
        <v>275</v>
      </c>
    </row>
    <row r="36" spans="1:11" s="100" customFormat="1" ht="81.75" customHeight="1" x14ac:dyDescent="0.2">
      <c r="A36" s="96">
        <v>30</v>
      </c>
      <c r="B36" s="95" t="s">
        <v>281</v>
      </c>
      <c r="C36" s="97">
        <v>488000</v>
      </c>
      <c r="D36" s="97">
        <v>488000</v>
      </c>
      <c r="E36" s="98" t="s">
        <v>176</v>
      </c>
      <c r="F36" s="98" t="s">
        <v>285</v>
      </c>
      <c r="G36" s="97">
        <v>488000</v>
      </c>
      <c r="H36" s="98" t="s">
        <v>285</v>
      </c>
      <c r="I36" s="97">
        <v>488000</v>
      </c>
      <c r="J36" s="99" t="s">
        <v>278</v>
      </c>
      <c r="K36" s="99" t="s">
        <v>276</v>
      </c>
    </row>
    <row r="37" spans="1:11" s="100" customFormat="1" ht="82.5" customHeight="1" x14ac:dyDescent="0.2">
      <c r="A37" s="96">
        <v>31</v>
      </c>
      <c r="B37" s="95" t="s">
        <v>280</v>
      </c>
      <c r="C37" s="97">
        <v>493000</v>
      </c>
      <c r="D37" s="97">
        <v>493000</v>
      </c>
      <c r="E37" s="98" t="s">
        <v>176</v>
      </c>
      <c r="F37" s="98" t="s">
        <v>285</v>
      </c>
      <c r="G37" s="97">
        <v>493000</v>
      </c>
      <c r="H37" s="98" t="s">
        <v>285</v>
      </c>
      <c r="I37" s="97">
        <v>493000</v>
      </c>
      <c r="J37" s="99" t="s">
        <v>278</v>
      </c>
      <c r="K37" s="99" t="s">
        <v>277</v>
      </c>
    </row>
    <row r="38" spans="1:11" s="100" customFormat="1" ht="62.25" customHeight="1" x14ac:dyDescent="0.2">
      <c r="A38" s="96">
        <v>32</v>
      </c>
      <c r="B38" s="95" t="s">
        <v>279</v>
      </c>
      <c r="C38" s="97">
        <v>771900</v>
      </c>
      <c r="D38" s="97">
        <v>771900</v>
      </c>
      <c r="E38" s="98" t="s">
        <v>176</v>
      </c>
      <c r="F38" s="98" t="s">
        <v>286</v>
      </c>
      <c r="G38" s="97">
        <v>771900</v>
      </c>
      <c r="H38" s="98" t="s">
        <v>286</v>
      </c>
      <c r="I38" s="97">
        <v>771900</v>
      </c>
      <c r="J38" s="99" t="s">
        <v>278</v>
      </c>
      <c r="K38" s="99" t="s">
        <v>287</v>
      </c>
    </row>
    <row r="39" spans="1:11" ht="23.1" customHeight="1" x14ac:dyDescent="0.3">
      <c r="A39" s="71">
        <v>33</v>
      </c>
      <c r="B39" s="93" t="s">
        <v>270</v>
      </c>
      <c r="C39" s="77">
        <v>37330.019999999997</v>
      </c>
      <c r="D39" s="77">
        <v>37330.019999999997</v>
      </c>
      <c r="E39" s="72" t="s">
        <v>176</v>
      </c>
      <c r="F39" s="72" t="s">
        <v>271</v>
      </c>
      <c r="G39" s="77">
        <v>37330.019999999997</v>
      </c>
      <c r="H39" s="72" t="s">
        <v>271</v>
      </c>
      <c r="I39" s="77">
        <v>37330.019999999997</v>
      </c>
      <c r="J39" s="76" t="s">
        <v>177</v>
      </c>
      <c r="K39" s="76" t="s">
        <v>272</v>
      </c>
    </row>
    <row r="40" spans="1:11" ht="23.1" customHeight="1" x14ac:dyDescent="0.3">
      <c r="A40" s="71">
        <v>34</v>
      </c>
      <c r="B40" s="93" t="s">
        <v>179</v>
      </c>
      <c r="C40" s="73">
        <v>9000</v>
      </c>
      <c r="D40" s="74">
        <v>9000</v>
      </c>
      <c r="E40" s="72" t="s">
        <v>176</v>
      </c>
      <c r="F40" s="75" t="s">
        <v>184</v>
      </c>
      <c r="G40" s="74">
        <v>9000</v>
      </c>
      <c r="H40" s="75" t="s">
        <v>184</v>
      </c>
      <c r="I40" s="74">
        <v>9000</v>
      </c>
      <c r="J40" s="76" t="s">
        <v>177</v>
      </c>
      <c r="K40" s="76" t="s">
        <v>226</v>
      </c>
    </row>
    <row r="41" spans="1:11" ht="23.1" customHeight="1" x14ac:dyDescent="0.3">
      <c r="A41" s="71">
        <v>35</v>
      </c>
      <c r="B41" s="93" t="s">
        <v>179</v>
      </c>
      <c r="C41" s="73">
        <v>9000</v>
      </c>
      <c r="D41" s="74">
        <v>9000</v>
      </c>
      <c r="E41" s="72" t="s">
        <v>176</v>
      </c>
      <c r="F41" s="75" t="s">
        <v>185</v>
      </c>
      <c r="G41" s="74">
        <v>9000</v>
      </c>
      <c r="H41" s="75" t="s">
        <v>185</v>
      </c>
      <c r="I41" s="74">
        <v>9000</v>
      </c>
      <c r="J41" s="76" t="s">
        <v>177</v>
      </c>
      <c r="K41" s="76" t="s">
        <v>227</v>
      </c>
    </row>
    <row r="42" spans="1:11" ht="23.1" customHeight="1" x14ac:dyDescent="0.3">
      <c r="A42" s="71">
        <v>36</v>
      </c>
      <c r="B42" s="93" t="s">
        <v>179</v>
      </c>
      <c r="C42" s="73">
        <v>9000</v>
      </c>
      <c r="D42" s="74">
        <v>9000</v>
      </c>
      <c r="E42" s="72" t="s">
        <v>176</v>
      </c>
      <c r="F42" s="75" t="s">
        <v>186</v>
      </c>
      <c r="G42" s="74">
        <v>9000</v>
      </c>
      <c r="H42" s="75" t="s">
        <v>186</v>
      </c>
      <c r="I42" s="74">
        <v>9000</v>
      </c>
      <c r="J42" s="76" t="s">
        <v>177</v>
      </c>
      <c r="K42" s="76" t="s">
        <v>228</v>
      </c>
    </row>
    <row r="43" spans="1:11" ht="23.1" customHeight="1" x14ac:dyDescent="0.3">
      <c r="A43" s="71">
        <v>37</v>
      </c>
      <c r="B43" s="93" t="s">
        <v>179</v>
      </c>
      <c r="C43" s="73">
        <v>10000</v>
      </c>
      <c r="D43" s="74">
        <v>10000</v>
      </c>
      <c r="E43" s="72" t="s">
        <v>176</v>
      </c>
      <c r="F43" s="75" t="s">
        <v>187</v>
      </c>
      <c r="G43" s="74">
        <v>10000</v>
      </c>
      <c r="H43" s="75" t="s">
        <v>187</v>
      </c>
      <c r="I43" s="74">
        <v>10000</v>
      </c>
      <c r="J43" s="76" t="s">
        <v>177</v>
      </c>
      <c r="K43" s="76" t="s">
        <v>229</v>
      </c>
    </row>
    <row r="44" spans="1:11" ht="23.1" customHeight="1" x14ac:dyDescent="0.3">
      <c r="A44" s="71">
        <v>38</v>
      </c>
      <c r="B44" s="93" t="s">
        <v>179</v>
      </c>
      <c r="C44" s="73">
        <v>9000</v>
      </c>
      <c r="D44" s="74">
        <v>9000</v>
      </c>
      <c r="E44" s="72" t="s">
        <v>176</v>
      </c>
      <c r="F44" s="75" t="s">
        <v>191</v>
      </c>
      <c r="G44" s="74">
        <v>9000</v>
      </c>
      <c r="H44" s="75" t="s">
        <v>191</v>
      </c>
      <c r="I44" s="74">
        <v>9000</v>
      </c>
      <c r="J44" s="76" t="s">
        <v>177</v>
      </c>
      <c r="K44" s="76" t="s">
        <v>230</v>
      </c>
    </row>
    <row r="45" spans="1:11" ht="23.1" customHeight="1" x14ac:dyDescent="0.3">
      <c r="A45" s="71">
        <v>39</v>
      </c>
      <c r="B45" s="93" t="s">
        <v>179</v>
      </c>
      <c r="C45" s="73">
        <v>9000</v>
      </c>
      <c r="D45" s="74">
        <v>9000</v>
      </c>
      <c r="E45" s="72" t="s">
        <v>176</v>
      </c>
      <c r="F45" s="75" t="s">
        <v>192</v>
      </c>
      <c r="G45" s="74">
        <v>9000</v>
      </c>
      <c r="H45" s="75" t="s">
        <v>192</v>
      </c>
      <c r="I45" s="74">
        <v>9000</v>
      </c>
      <c r="J45" s="76" t="s">
        <v>177</v>
      </c>
      <c r="K45" s="76" t="s">
        <v>231</v>
      </c>
    </row>
    <row r="46" spans="1:11" ht="22.5" customHeight="1" x14ac:dyDescent="0.3">
      <c r="A46" s="71">
        <v>40</v>
      </c>
      <c r="B46" s="93" t="s">
        <v>179</v>
      </c>
      <c r="C46" s="73">
        <v>9000</v>
      </c>
      <c r="D46" s="74">
        <v>9000</v>
      </c>
      <c r="E46" s="72" t="s">
        <v>176</v>
      </c>
      <c r="F46" s="75" t="s">
        <v>193</v>
      </c>
      <c r="G46" s="74">
        <v>9000</v>
      </c>
      <c r="H46" s="75" t="s">
        <v>193</v>
      </c>
      <c r="I46" s="74">
        <v>9000</v>
      </c>
      <c r="J46" s="76" t="s">
        <v>177</v>
      </c>
      <c r="K46" s="76" t="s">
        <v>232</v>
      </c>
    </row>
    <row r="47" spans="1:11" ht="23.1" customHeight="1" x14ac:dyDescent="0.3">
      <c r="A47" s="71">
        <v>41</v>
      </c>
      <c r="B47" s="93" t="s">
        <v>179</v>
      </c>
      <c r="C47" s="73">
        <v>9000</v>
      </c>
      <c r="D47" s="74">
        <v>9000</v>
      </c>
      <c r="E47" s="72" t="s">
        <v>176</v>
      </c>
      <c r="F47" s="75" t="s">
        <v>194</v>
      </c>
      <c r="G47" s="74">
        <v>9000</v>
      </c>
      <c r="H47" s="75" t="s">
        <v>194</v>
      </c>
      <c r="I47" s="74">
        <v>9000</v>
      </c>
      <c r="J47" s="76" t="s">
        <v>177</v>
      </c>
      <c r="K47" s="76" t="s">
        <v>233</v>
      </c>
    </row>
    <row r="48" spans="1:11" ht="23.1" customHeight="1" x14ac:dyDescent="0.3">
      <c r="A48" s="71">
        <v>42</v>
      </c>
      <c r="B48" s="93" t="s">
        <v>179</v>
      </c>
      <c r="C48" s="73">
        <v>9000</v>
      </c>
      <c r="D48" s="74">
        <v>9000</v>
      </c>
      <c r="E48" s="72" t="s">
        <v>176</v>
      </c>
      <c r="F48" s="75" t="s">
        <v>195</v>
      </c>
      <c r="G48" s="74">
        <v>9000</v>
      </c>
      <c r="H48" s="75" t="s">
        <v>195</v>
      </c>
      <c r="I48" s="74">
        <v>9000</v>
      </c>
      <c r="J48" s="76" t="s">
        <v>177</v>
      </c>
      <c r="K48" s="76" t="s">
        <v>234</v>
      </c>
    </row>
    <row r="49" spans="1:11" ht="22.5" customHeight="1" x14ac:dyDescent="0.3">
      <c r="A49" s="71">
        <v>43</v>
      </c>
      <c r="B49" s="93" t="s">
        <v>179</v>
      </c>
      <c r="C49" s="73">
        <v>9000</v>
      </c>
      <c r="D49" s="74">
        <v>9000</v>
      </c>
      <c r="E49" s="72" t="s">
        <v>176</v>
      </c>
      <c r="F49" s="75" t="s">
        <v>196</v>
      </c>
      <c r="G49" s="74">
        <v>9000</v>
      </c>
      <c r="H49" s="75" t="s">
        <v>196</v>
      </c>
      <c r="I49" s="74">
        <v>9000</v>
      </c>
      <c r="J49" s="76" t="s">
        <v>177</v>
      </c>
      <c r="K49" s="76" t="s">
        <v>235</v>
      </c>
    </row>
    <row r="50" spans="1:11" ht="23.1" customHeight="1" x14ac:dyDescent="0.3">
      <c r="A50" s="71">
        <v>44</v>
      </c>
      <c r="B50" s="93" t="s">
        <v>179</v>
      </c>
      <c r="C50" s="73">
        <v>9000</v>
      </c>
      <c r="D50" s="74">
        <v>9000</v>
      </c>
      <c r="E50" s="72" t="s">
        <v>176</v>
      </c>
      <c r="F50" s="75" t="s">
        <v>197</v>
      </c>
      <c r="G50" s="74">
        <v>9000</v>
      </c>
      <c r="H50" s="75" t="s">
        <v>197</v>
      </c>
      <c r="I50" s="74">
        <v>9000</v>
      </c>
      <c r="J50" s="76" t="s">
        <v>177</v>
      </c>
      <c r="K50" s="76" t="s">
        <v>235</v>
      </c>
    </row>
    <row r="51" spans="1:11" ht="22.5" customHeight="1" x14ac:dyDescent="0.3">
      <c r="A51" s="71">
        <v>45</v>
      </c>
      <c r="B51" s="93" t="s">
        <v>179</v>
      </c>
      <c r="C51" s="73">
        <v>9000</v>
      </c>
      <c r="D51" s="74">
        <v>9000</v>
      </c>
      <c r="E51" s="72" t="s">
        <v>176</v>
      </c>
      <c r="F51" s="75" t="s">
        <v>198</v>
      </c>
      <c r="G51" s="74">
        <v>9000</v>
      </c>
      <c r="H51" s="75" t="s">
        <v>198</v>
      </c>
      <c r="I51" s="74">
        <v>9000</v>
      </c>
      <c r="J51" s="76" t="s">
        <v>177</v>
      </c>
      <c r="K51" s="76" t="s">
        <v>236</v>
      </c>
    </row>
    <row r="52" spans="1:11" ht="23.1" customHeight="1" x14ac:dyDescent="0.3">
      <c r="A52" s="71">
        <v>46</v>
      </c>
      <c r="B52" s="93" t="s">
        <v>179</v>
      </c>
      <c r="C52" s="73">
        <v>9000</v>
      </c>
      <c r="D52" s="74">
        <v>10000</v>
      </c>
      <c r="E52" s="72" t="s">
        <v>176</v>
      </c>
      <c r="F52" s="75" t="s">
        <v>199</v>
      </c>
      <c r="G52" s="74">
        <v>10000</v>
      </c>
      <c r="H52" s="75" t="s">
        <v>199</v>
      </c>
      <c r="I52" s="74">
        <v>10000</v>
      </c>
      <c r="J52" s="76" t="s">
        <v>177</v>
      </c>
      <c r="K52" s="76" t="s">
        <v>237</v>
      </c>
    </row>
    <row r="53" spans="1:11" ht="22.5" customHeight="1" x14ac:dyDescent="0.3">
      <c r="A53" s="71">
        <v>47</v>
      </c>
      <c r="B53" s="93" t="s">
        <v>179</v>
      </c>
      <c r="C53" s="73">
        <v>9000</v>
      </c>
      <c r="D53" s="74">
        <v>9000</v>
      </c>
      <c r="E53" s="72" t="s">
        <v>176</v>
      </c>
      <c r="F53" s="75" t="s">
        <v>200</v>
      </c>
      <c r="G53" s="74">
        <v>9000</v>
      </c>
      <c r="H53" s="75" t="s">
        <v>200</v>
      </c>
      <c r="I53" s="74">
        <v>9000</v>
      </c>
      <c r="J53" s="76" t="s">
        <v>177</v>
      </c>
      <c r="K53" s="76" t="s">
        <v>238</v>
      </c>
    </row>
    <row r="54" spans="1:11" ht="23.1" customHeight="1" x14ac:dyDescent="0.3">
      <c r="A54" s="71">
        <v>48</v>
      </c>
      <c r="B54" s="93" t="s">
        <v>179</v>
      </c>
      <c r="C54" s="73">
        <v>9000</v>
      </c>
      <c r="D54" s="74">
        <v>9000</v>
      </c>
      <c r="E54" s="72" t="s">
        <v>176</v>
      </c>
      <c r="F54" s="72" t="s">
        <v>201</v>
      </c>
      <c r="G54" s="74">
        <v>9000</v>
      </c>
      <c r="H54" s="72" t="s">
        <v>201</v>
      </c>
      <c r="I54" s="74">
        <v>9000</v>
      </c>
      <c r="J54" s="76" t="s">
        <v>177</v>
      </c>
      <c r="K54" s="76" t="s">
        <v>239</v>
      </c>
    </row>
    <row r="55" spans="1:11" ht="22.5" customHeight="1" x14ac:dyDescent="0.3">
      <c r="A55" s="91"/>
    </row>
    <row r="56" spans="1:11" ht="23.1" customHeight="1" x14ac:dyDescent="0.3">
      <c r="A56" s="91"/>
    </row>
    <row r="57" spans="1:11" ht="22.5" customHeight="1" x14ac:dyDescent="0.3">
      <c r="A57" s="91"/>
    </row>
    <row r="58" spans="1:11" x14ac:dyDescent="0.3">
      <c r="A58" s="91"/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5" type="noConversion"/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686E-9ACC-4E58-B9E1-E3BD3F927A74}">
  <dimension ref="A1:K37"/>
  <sheetViews>
    <sheetView workbookViewId="0">
      <selection activeCell="D27" sqref="D27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8" max="8" width="23.375" customWidth="1"/>
    <col min="9" max="9" width="10.375" customWidth="1"/>
    <col min="10" max="10" width="21.75" customWidth="1"/>
    <col min="11" max="11" width="32.625" customWidth="1"/>
  </cols>
  <sheetData>
    <row r="1" spans="1:11" ht="20.25" x14ac:dyDescent="0.3">
      <c r="A1" s="223" t="s">
        <v>240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241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86">
        <v>1</v>
      </c>
      <c r="B7" s="87" t="s">
        <v>242</v>
      </c>
      <c r="C7" s="89">
        <v>8631.69</v>
      </c>
      <c r="D7" s="89">
        <v>8631.69</v>
      </c>
      <c r="E7" s="72" t="s">
        <v>176</v>
      </c>
      <c r="F7" s="88" t="s">
        <v>247</v>
      </c>
      <c r="G7" s="89">
        <v>8631.69</v>
      </c>
      <c r="H7" s="88" t="s">
        <v>243</v>
      </c>
      <c r="I7" s="89">
        <v>8631.69</v>
      </c>
      <c r="J7" s="76" t="s">
        <v>177</v>
      </c>
      <c r="K7" s="81" t="s">
        <v>244</v>
      </c>
    </row>
    <row r="8" spans="1:11" ht="20.25" x14ac:dyDescent="0.3">
      <c r="A8" s="86">
        <v>2</v>
      </c>
      <c r="B8" s="87" t="s">
        <v>245</v>
      </c>
      <c r="C8" s="89">
        <v>3433.63</v>
      </c>
      <c r="D8" s="89">
        <v>3433.63</v>
      </c>
      <c r="E8" s="72" t="s">
        <v>176</v>
      </c>
      <c r="F8" s="88" t="s">
        <v>247</v>
      </c>
      <c r="G8" s="89">
        <v>3433.63</v>
      </c>
      <c r="H8" s="88" t="s">
        <v>243</v>
      </c>
      <c r="I8" s="89">
        <v>3433.63</v>
      </c>
      <c r="J8" s="76" t="s">
        <v>177</v>
      </c>
      <c r="K8" s="81" t="s">
        <v>246</v>
      </c>
    </row>
    <row r="9" spans="1:11" ht="20.25" x14ac:dyDescent="0.3">
      <c r="A9" s="86">
        <v>3</v>
      </c>
      <c r="B9" s="87" t="s">
        <v>248</v>
      </c>
      <c r="C9" s="89">
        <v>3800</v>
      </c>
      <c r="D9" s="89">
        <v>3800</v>
      </c>
      <c r="E9" s="72" t="s">
        <v>176</v>
      </c>
      <c r="F9" s="90" t="s">
        <v>149</v>
      </c>
      <c r="G9" s="89">
        <v>3800</v>
      </c>
      <c r="H9" s="90" t="s">
        <v>149</v>
      </c>
      <c r="I9" s="89">
        <v>3800</v>
      </c>
      <c r="J9" s="76" t="s">
        <v>177</v>
      </c>
      <c r="K9" s="81" t="s">
        <v>249</v>
      </c>
    </row>
    <row r="10" spans="1:11" ht="20.25" x14ac:dyDescent="0.3">
      <c r="A10" s="86">
        <v>4</v>
      </c>
      <c r="B10" s="15" t="s">
        <v>147</v>
      </c>
      <c r="C10" s="89">
        <v>535</v>
      </c>
      <c r="D10" s="89">
        <v>535</v>
      </c>
      <c r="E10" s="72" t="s">
        <v>176</v>
      </c>
      <c r="F10" s="9" t="s">
        <v>145</v>
      </c>
      <c r="G10" s="89">
        <v>535</v>
      </c>
      <c r="H10" s="9" t="s">
        <v>145</v>
      </c>
      <c r="I10" s="89">
        <v>535</v>
      </c>
      <c r="J10" s="76" t="s">
        <v>177</v>
      </c>
      <c r="K10" s="81" t="s">
        <v>250</v>
      </c>
    </row>
    <row r="11" spans="1:11" ht="20.25" x14ac:dyDescent="0.3">
      <c r="A11" s="86">
        <v>5</v>
      </c>
      <c r="B11" s="67" t="s">
        <v>251</v>
      </c>
      <c r="C11" s="73">
        <v>7500</v>
      </c>
      <c r="D11" s="74">
        <v>7500</v>
      </c>
      <c r="E11" s="72" t="s">
        <v>176</v>
      </c>
      <c r="F11" s="68" t="s">
        <v>148</v>
      </c>
      <c r="G11" s="74">
        <v>7500</v>
      </c>
      <c r="H11" s="68" t="s">
        <v>148</v>
      </c>
      <c r="I11" s="74">
        <v>7500</v>
      </c>
      <c r="J11" s="76" t="s">
        <v>177</v>
      </c>
      <c r="K11" s="76" t="s">
        <v>254</v>
      </c>
    </row>
    <row r="12" spans="1:11" ht="20.25" x14ac:dyDescent="0.3">
      <c r="A12" s="86">
        <v>6</v>
      </c>
      <c r="B12" s="72" t="s">
        <v>293</v>
      </c>
      <c r="C12" s="73">
        <v>9000</v>
      </c>
      <c r="D12" s="74">
        <v>9000</v>
      </c>
      <c r="E12" s="72" t="s">
        <v>176</v>
      </c>
      <c r="F12" s="75" t="s">
        <v>184</v>
      </c>
      <c r="G12" s="74">
        <v>9000</v>
      </c>
      <c r="H12" s="75" t="s">
        <v>184</v>
      </c>
      <c r="I12" s="74">
        <v>9000</v>
      </c>
      <c r="J12" s="76" t="s">
        <v>177</v>
      </c>
      <c r="K12" s="76" t="s">
        <v>255</v>
      </c>
    </row>
    <row r="13" spans="1:11" ht="20.25" x14ac:dyDescent="0.3">
      <c r="A13" s="86">
        <v>7</v>
      </c>
      <c r="B13" s="72" t="s">
        <v>293</v>
      </c>
      <c r="C13" s="73">
        <v>9000</v>
      </c>
      <c r="D13" s="74">
        <v>9000</v>
      </c>
      <c r="E13" s="72" t="s">
        <v>176</v>
      </c>
      <c r="F13" s="75" t="s">
        <v>185</v>
      </c>
      <c r="G13" s="74">
        <v>8000</v>
      </c>
      <c r="H13" s="75" t="s">
        <v>185</v>
      </c>
      <c r="I13" s="74">
        <v>9000</v>
      </c>
      <c r="J13" s="76" t="s">
        <v>177</v>
      </c>
      <c r="K13" s="76" t="s">
        <v>256</v>
      </c>
    </row>
    <row r="14" spans="1:11" ht="20.25" x14ac:dyDescent="0.3">
      <c r="A14" s="86">
        <v>8</v>
      </c>
      <c r="B14" s="72" t="s">
        <v>293</v>
      </c>
      <c r="C14" s="73">
        <v>9000</v>
      </c>
      <c r="D14" s="74">
        <v>9000</v>
      </c>
      <c r="E14" s="72" t="s">
        <v>176</v>
      </c>
      <c r="F14" s="75" t="s">
        <v>186</v>
      </c>
      <c r="G14" s="74">
        <v>9000</v>
      </c>
      <c r="H14" s="75" t="s">
        <v>186</v>
      </c>
      <c r="I14" s="74">
        <v>9000</v>
      </c>
      <c r="J14" s="76" t="s">
        <v>177</v>
      </c>
      <c r="K14" s="76" t="s">
        <v>257</v>
      </c>
    </row>
    <row r="15" spans="1:11" ht="20.25" x14ac:dyDescent="0.3">
      <c r="A15" s="86">
        <v>9</v>
      </c>
      <c r="B15" s="72" t="s">
        <v>293</v>
      </c>
      <c r="C15" s="73">
        <v>10000</v>
      </c>
      <c r="D15" s="74">
        <v>10000</v>
      </c>
      <c r="E15" s="72" t="s">
        <v>176</v>
      </c>
      <c r="F15" s="75" t="s">
        <v>187</v>
      </c>
      <c r="G15" s="74">
        <v>9000</v>
      </c>
      <c r="H15" s="75" t="s">
        <v>187</v>
      </c>
      <c r="I15" s="74">
        <v>10000</v>
      </c>
      <c r="J15" s="76" t="s">
        <v>177</v>
      </c>
      <c r="K15" s="76" t="s">
        <v>258</v>
      </c>
    </row>
    <row r="16" spans="1:11" ht="20.25" x14ac:dyDescent="0.3">
      <c r="A16" s="86">
        <v>10</v>
      </c>
      <c r="B16" s="72" t="s">
        <v>293</v>
      </c>
      <c r="C16" s="73">
        <v>9000</v>
      </c>
      <c r="D16" s="74">
        <v>9000</v>
      </c>
      <c r="E16" s="72" t="s">
        <v>176</v>
      </c>
      <c r="F16" s="75" t="s">
        <v>191</v>
      </c>
      <c r="G16" s="74">
        <v>8000</v>
      </c>
      <c r="H16" s="75" t="s">
        <v>191</v>
      </c>
      <c r="I16" s="74">
        <v>8000</v>
      </c>
      <c r="J16" s="76" t="s">
        <v>177</v>
      </c>
      <c r="K16" s="76" t="s">
        <v>259</v>
      </c>
    </row>
    <row r="17" spans="1:11" ht="20.25" x14ac:dyDescent="0.3">
      <c r="A17" s="86">
        <v>11</v>
      </c>
      <c r="B17" s="72" t="s">
        <v>293</v>
      </c>
      <c r="C17" s="73">
        <v>9000</v>
      </c>
      <c r="D17" s="74">
        <v>9000</v>
      </c>
      <c r="E17" s="72" t="s">
        <v>176</v>
      </c>
      <c r="F17" s="75" t="s">
        <v>192</v>
      </c>
      <c r="G17" s="74">
        <v>8000</v>
      </c>
      <c r="H17" s="75" t="s">
        <v>192</v>
      </c>
      <c r="I17" s="74">
        <v>8000</v>
      </c>
      <c r="J17" s="76" t="s">
        <v>177</v>
      </c>
      <c r="K17" s="76" t="s">
        <v>260</v>
      </c>
    </row>
    <row r="18" spans="1:11" ht="20.25" x14ac:dyDescent="0.3">
      <c r="A18" s="86">
        <v>12</v>
      </c>
      <c r="B18" s="72" t="s">
        <v>293</v>
      </c>
      <c r="C18" s="73">
        <v>9000</v>
      </c>
      <c r="D18" s="74">
        <v>9000</v>
      </c>
      <c r="E18" s="72" t="s">
        <v>176</v>
      </c>
      <c r="F18" s="75" t="s">
        <v>193</v>
      </c>
      <c r="G18" s="74">
        <v>8000</v>
      </c>
      <c r="H18" s="75" t="s">
        <v>193</v>
      </c>
      <c r="I18" s="74">
        <v>8000</v>
      </c>
      <c r="J18" s="76" t="s">
        <v>177</v>
      </c>
      <c r="K18" s="76" t="s">
        <v>261</v>
      </c>
    </row>
    <row r="19" spans="1:11" ht="20.25" x14ac:dyDescent="0.3">
      <c r="A19" s="86">
        <v>13</v>
      </c>
      <c r="B19" s="72" t="s">
        <v>293</v>
      </c>
      <c r="C19" s="73">
        <v>9000</v>
      </c>
      <c r="D19" s="74">
        <v>9000</v>
      </c>
      <c r="E19" s="72" t="s">
        <v>176</v>
      </c>
      <c r="F19" s="75" t="s">
        <v>194</v>
      </c>
      <c r="G19" s="74">
        <v>8000</v>
      </c>
      <c r="H19" s="75" t="s">
        <v>194</v>
      </c>
      <c r="I19" s="74">
        <v>8000</v>
      </c>
      <c r="J19" s="76" t="s">
        <v>177</v>
      </c>
      <c r="K19" s="76" t="s">
        <v>262</v>
      </c>
    </row>
    <row r="20" spans="1:11" ht="20.25" x14ac:dyDescent="0.3">
      <c r="A20" s="86">
        <v>14</v>
      </c>
      <c r="B20" s="72" t="s">
        <v>293</v>
      </c>
      <c r="C20" s="73">
        <v>9000</v>
      </c>
      <c r="D20" s="74">
        <v>9000</v>
      </c>
      <c r="E20" s="72" t="s">
        <v>176</v>
      </c>
      <c r="F20" s="75" t="s">
        <v>195</v>
      </c>
      <c r="G20" s="74">
        <v>8000</v>
      </c>
      <c r="H20" s="75" t="s">
        <v>195</v>
      </c>
      <c r="I20" s="74">
        <v>8000</v>
      </c>
      <c r="J20" s="76" t="s">
        <v>177</v>
      </c>
      <c r="K20" s="76" t="s">
        <v>263</v>
      </c>
    </row>
    <row r="21" spans="1:11" ht="20.25" x14ac:dyDescent="0.3">
      <c r="A21" s="86">
        <v>15</v>
      </c>
      <c r="B21" s="72" t="s">
        <v>293</v>
      </c>
      <c r="C21" s="73">
        <v>9000</v>
      </c>
      <c r="D21" s="74">
        <v>9000</v>
      </c>
      <c r="E21" s="72" t="s">
        <v>176</v>
      </c>
      <c r="F21" s="75" t="s">
        <v>196</v>
      </c>
      <c r="G21" s="74">
        <v>8000</v>
      </c>
      <c r="H21" s="75" t="s">
        <v>196</v>
      </c>
      <c r="I21" s="74">
        <v>8000</v>
      </c>
      <c r="J21" s="76" t="s">
        <v>177</v>
      </c>
      <c r="K21" s="76" t="s">
        <v>264</v>
      </c>
    </row>
    <row r="22" spans="1:11" ht="20.25" x14ac:dyDescent="0.3">
      <c r="A22" s="86">
        <v>16</v>
      </c>
      <c r="B22" s="72" t="s">
        <v>293</v>
      </c>
      <c r="C22" s="73">
        <v>9000</v>
      </c>
      <c r="D22" s="74">
        <v>9000</v>
      </c>
      <c r="E22" s="72" t="s">
        <v>176</v>
      </c>
      <c r="F22" s="75" t="s">
        <v>197</v>
      </c>
      <c r="G22" s="74">
        <v>9000</v>
      </c>
      <c r="H22" s="75" t="s">
        <v>197</v>
      </c>
      <c r="I22" s="74">
        <v>9000</v>
      </c>
      <c r="J22" s="76" t="s">
        <v>177</v>
      </c>
      <c r="K22" s="76" t="s">
        <v>265</v>
      </c>
    </row>
    <row r="23" spans="1:11" ht="20.25" x14ac:dyDescent="0.3">
      <c r="A23" s="86">
        <v>17</v>
      </c>
      <c r="B23" s="72" t="s">
        <v>293</v>
      </c>
      <c r="C23" s="73">
        <v>9000</v>
      </c>
      <c r="D23" s="74">
        <v>9000</v>
      </c>
      <c r="E23" s="72" t="s">
        <v>176</v>
      </c>
      <c r="F23" s="75" t="s">
        <v>198</v>
      </c>
      <c r="G23" s="74">
        <v>9000</v>
      </c>
      <c r="H23" s="75" t="s">
        <v>198</v>
      </c>
      <c r="I23" s="74">
        <v>9000</v>
      </c>
      <c r="J23" s="76" t="s">
        <v>177</v>
      </c>
      <c r="K23" s="76" t="s">
        <v>266</v>
      </c>
    </row>
    <row r="24" spans="1:11" ht="20.25" x14ac:dyDescent="0.3">
      <c r="A24" s="86">
        <v>18</v>
      </c>
      <c r="B24" s="72" t="s">
        <v>293</v>
      </c>
      <c r="C24" s="73">
        <v>9000</v>
      </c>
      <c r="D24" s="74">
        <v>10000</v>
      </c>
      <c r="E24" s="72" t="s">
        <v>176</v>
      </c>
      <c r="F24" s="75" t="s">
        <v>199</v>
      </c>
      <c r="G24" s="74">
        <v>10000</v>
      </c>
      <c r="H24" s="75" t="s">
        <v>199</v>
      </c>
      <c r="I24" s="74">
        <v>10000</v>
      </c>
      <c r="J24" s="76" t="s">
        <v>177</v>
      </c>
      <c r="K24" s="76" t="s">
        <v>267</v>
      </c>
    </row>
    <row r="25" spans="1:11" ht="20.25" x14ac:dyDescent="0.3">
      <c r="A25" s="86">
        <v>19</v>
      </c>
      <c r="B25" s="72" t="s">
        <v>293</v>
      </c>
      <c r="C25" s="73">
        <v>9000</v>
      </c>
      <c r="D25" s="74">
        <v>9000</v>
      </c>
      <c r="E25" s="72" t="s">
        <v>176</v>
      </c>
      <c r="F25" s="75" t="s">
        <v>200</v>
      </c>
      <c r="G25" s="74">
        <v>9000</v>
      </c>
      <c r="H25" s="75" t="s">
        <v>200</v>
      </c>
      <c r="I25" s="74">
        <v>9000</v>
      </c>
      <c r="J25" s="76" t="s">
        <v>177</v>
      </c>
      <c r="K25" s="76" t="s">
        <v>268</v>
      </c>
    </row>
    <row r="26" spans="1:11" ht="20.25" x14ac:dyDescent="0.3">
      <c r="A26" s="86">
        <v>20</v>
      </c>
      <c r="B26" s="72" t="s">
        <v>293</v>
      </c>
      <c r="C26" s="73">
        <v>9000</v>
      </c>
      <c r="D26" s="74">
        <v>9000</v>
      </c>
      <c r="E26" s="72" t="s">
        <v>176</v>
      </c>
      <c r="F26" s="75" t="s">
        <v>201</v>
      </c>
      <c r="G26" s="74">
        <v>9000</v>
      </c>
      <c r="H26" s="75" t="s">
        <v>201</v>
      </c>
      <c r="I26" s="74">
        <v>9000</v>
      </c>
      <c r="J26" s="76" t="s">
        <v>177</v>
      </c>
      <c r="K26" s="76" t="s">
        <v>269</v>
      </c>
    </row>
    <row r="27" spans="1:11" ht="20.25" x14ac:dyDescent="0.3">
      <c r="A27" s="86">
        <v>21</v>
      </c>
      <c r="B27" s="93" t="s">
        <v>343</v>
      </c>
      <c r="C27" s="82">
        <v>10500</v>
      </c>
      <c r="D27" s="82">
        <v>10500</v>
      </c>
      <c r="E27" s="72" t="s">
        <v>176</v>
      </c>
      <c r="F27" s="84" t="s">
        <v>224</v>
      </c>
      <c r="G27" s="82">
        <v>10500</v>
      </c>
      <c r="H27" s="84" t="s">
        <v>224</v>
      </c>
      <c r="I27" s="82">
        <v>10500</v>
      </c>
      <c r="J27" s="76" t="s">
        <v>278</v>
      </c>
      <c r="K27" s="76" t="s">
        <v>288</v>
      </c>
    </row>
    <row r="28" spans="1:11" ht="20.25" x14ac:dyDescent="0.3">
      <c r="A28" s="86">
        <v>22</v>
      </c>
      <c r="B28" s="93" t="s">
        <v>343</v>
      </c>
      <c r="C28" s="82">
        <v>3000</v>
      </c>
      <c r="D28" s="82">
        <v>3000</v>
      </c>
      <c r="E28" s="72" t="s">
        <v>176</v>
      </c>
      <c r="F28" s="84" t="s">
        <v>224</v>
      </c>
      <c r="G28" s="82">
        <v>3000</v>
      </c>
      <c r="H28" s="84" t="s">
        <v>224</v>
      </c>
      <c r="I28" s="82">
        <v>3000</v>
      </c>
      <c r="J28" s="76" t="s">
        <v>278</v>
      </c>
      <c r="K28" s="76" t="s">
        <v>289</v>
      </c>
    </row>
    <row r="29" spans="1:11" ht="20.25" x14ac:dyDescent="0.3">
      <c r="A29" s="86">
        <v>23</v>
      </c>
      <c r="B29" s="93" t="s">
        <v>343</v>
      </c>
      <c r="C29" s="82">
        <v>6000</v>
      </c>
      <c r="D29" s="82">
        <v>6000</v>
      </c>
      <c r="E29" s="72" t="s">
        <v>176</v>
      </c>
      <c r="F29" s="84" t="s">
        <v>224</v>
      </c>
      <c r="G29" s="82">
        <v>6000</v>
      </c>
      <c r="H29" s="84" t="s">
        <v>224</v>
      </c>
      <c r="I29" s="82">
        <v>6000</v>
      </c>
      <c r="J29" s="76" t="s">
        <v>278</v>
      </c>
      <c r="K29" s="76" t="s">
        <v>290</v>
      </c>
    </row>
    <row r="30" spans="1:11" ht="20.25" x14ac:dyDescent="0.3">
      <c r="A30" s="86">
        <v>24</v>
      </c>
      <c r="B30" s="93" t="s">
        <v>343</v>
      </c>
      <c r="C30" s="82">
        <v>1500</v>
      </c>
      <c r="D30" s="82">
        <v>1500</v>
      </c>
      <c r="E30" s="72" t="s">
        <v>176</v>
      </c>
      <c r="F30" s="84" t="s">
        <v>224</v>
      </c>
      <c r="G30" s="82">
        <v>1500</v>
      </c>
      <c r="H30" s="84" t="s">
        <v>224</v>
      </c>
      <c r="I30" s="82">
        <v>1500</v>
      </c>
      <c r="J30" s="99" t="s">
        <v>278</v>
      </c>
      <c r="K30" s="76" t="s">
        <v>291</v>
      </c>
    </row>
    <row r="31" spans="1:11" s="103" customFormat="1" ht="60.75" x14ac:dyDescent="0.2">
      <c r="A31" s="108">
        <v>25</v>
      </c>
      <c r="B31" s="101" t="s">
        <v>295</v>
      </c>
      <c r="C31" s="104">
        <v>93000</v>
      </c>
      <c r="D31" s="104">
        <v>93000</v>
      </c>
      <c r="E31" s="98" t="s">
        <v>176</v>
      </c>
      <c r="F31" s="102" t="s">
        <v>296</v>
      </c>
      <c r="G31" s="104">
        <v>93000</v>
      </c>
      <c r="H31" s="102" t="s">
        <v>296</v>
      </c>
      <c r="I31" s="104">
        <v>93000</v>
      </c>
      <c r="J31" s="99" t="s">
        <v>278</v>
      </c>
      <c r="K31" s="99" t="s">
        <v>294</v>
      </c>
    </row>
    <row r="32" spans="1:11" s="103" customFormat="1" ht="60.75" x14ac:dyDescent="0.2">
      <c r="A32" s="108">
        <v>26</v>
      </c>
      <c r="B32" s="101" t="s">
        <v>297</v>
      </c>
      <c r="C32" s="104">
        <v>497000</v>
      </c>
      <c r="D32" s="104">
        <v>497000</v>
      </c>
      <c r="E32" s="98" t="s">
        <v>176</v>
      </c>
      <c r="F32" s="102" t="s">
        <v>296</v>
      </c>
      <c r="G32" s="104">
        <v>497000</v>
      </c>
      <c r="H32" s="102" t="s">
        <v>296</v>
      </c>
      <c r="I32" s="104">
        <v>497000</v>
      </c>
      <c r="J32" s="99" t="s">
        <v>278</v>
      </c>
      <c r="K32" s="99" t="s">
        <v>302</v>
      </c>
    </row>
    <row r="33" spans="1:11" s="103" customFormat="1" ht="60.75" x14ac:dyDescent="0.2">
      <c r="A33" s="108">
        <v>27</v>
      </c>
      <c r="B33" s="101" t="s">
        <v>298</v>
      </c>
      <c r="C33" s="104">
        <v>366000</v>
      </c>
      <c r="D33" s="105">
        <v>366000</v>
      </c>
      <c r="E33" s="98" t="s">
        <v>176</v>
      </c>
      <c r="F33" s="102" t="s">
        <v>296</v>
      </c>
      <c r="G33" s="105">
        <v>366000</v>
      </c>
      <c r="H33" s="102" t="s">
        <v>296</v>
      </c>
      <c r="I33" s="105">
        <v>366000</v>
      </c>
      <c r="J33" s="99" t="s">
        <v>278</v>
      </c>
      <c r="K33" s="99" t="s">
        <v>303</v>
      </c>
    </row>
    <row r="34" spans="1:11" s="103" customFormat="1" ht="60.75" x14ac:dyDescent="0.2">
      <c r="A34" s="108">
        <v>28</v>
      </c>
      <c r="B34" s="101" t="s">
        <v>299</v>
      </c>
      <c r="C34" s="104">
        <v>302000</v>
      </c>
      <c r="D34" s="105">
        <v>302000</v>
      </c>
      <c r="E34" s="98" t="s">
        <v>176</v>
      </c>
      <c r="F34" s="102" t="s">
        <v>296</v>
      </c>
      <c r="G34" s="105">
        <v>302000</v>
      </c>
      <c r="H34" s="102" t="s">
        <v>296</v>
      </c>
      <c r="I34" s="105">
        <v>302000</v>
      </c>
      <c r="J34" s="99" t="s">
        <v>278</v>
      </c>
      <c r="K34" s="99" t="s">
        <v>304</v>
      </c>
    </row>
    <row r="35" spans="1:11" s="103" customFormat="1" ht="60.75" x14ac:dyDescent="0.2">
      <c r="A35" s="108">
        <v>29</v>
      </c>
      <c r="B35" s="101" t="s">
        <v>300</v>
      </c>
      <c r="C35" s="104">
        <v>422000</v>
      </c>
      <c r="D35" s="105">
        <v>422000</v>
      </c>
      <c r="E35" s="98" t="s">
        <v>176</v>
      </c>
      <c r="F35" s="102" t="s">
        <v>296</v>
      </c>
      <c r="G35" s="105">
        <v>422000</v>
      </c>
      <c r="H35" s="102" t="s">
        <v>296</v>
      </c>
      <c r="I35" s="105">
        <v>422000</v>
      </c>
      <c r="J35" s="99" t="s">
        <v>278</v>
      </c>
      <c r="K35" s="99" t="s">
        <v>305</v>
      </c>
    </row>
    <row r="36" spans="1:11" s="103" customFormat="1" ht="60.75" x14ac:dyDescent="0.2">
      <c r="A36" s="108">
        <v>30</v>
      </c>
      <c r="B36" s="101" t="s">
        <v>301</v>
      </c>
      <c r="C36" s="97">
        <v>486000</v>
      </c>
      <c r="D36" s="106">
        <v>486000</v>
      </c>
      <c r="E36" s="98" t="s">
        <v>176</v>
      </c>
      <c r="F36" s="107" t="s">
        <v>296</v>
      </c>
      <c r="G36" s="106">
        <v>486000</v>
      </c>
      <c r="H36" s="107" t="s">
        <v>296</v>
      </c>
      <c r="I36" s="106">
        <v>486000</v>
      </c>
      <c r="J36" s="99" t="s">
        <v>278</v>
      </c>
      <c r="K36" s="99" t="s">
        <v>306</v>
      </c>
    </row>
    <row r="37" spans="1:11" ht="24" customHeight="1" x14ac:dyDescent="0.3">
      <c r="A37" s="108">
        <v>31</v>
      </c>
      <c r="B37" s="93" t="s">
        <v>270</v>
      </c>
      <c r="C37" s="77">
        <v>34265.699999999997</v>
      </c>
      <c r="D37" s="77">
        <v>34265.699999999997</v>
      </c>
      <c r="E37" s="72" t="s">
        <v>176</v>
      </c>
      <c r="F37" s="72" t="s">
        <v>271</v>
      </c>
      <c r="G37" s="77">
        <v>34265.699999999997</v>
      </c>
      <c r="H37" s="72" t="s">
        <v>271</v>
      </c>
      <c r="I37" s="77">
        <v>34265.699999999997</v>
      </c>
      <c r="J37" s="76" t="s">
        <v>177</v>
      </c>
      <c r="K37" s="76" t="s">
        <v>307</v>
      </c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8"/>
  <sheetViews>
    <sheetView tabSelected="1" zoomScaleNormal="100" workbookViewId="0">
      <selection activeCell="E7" sqref="E7:E14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8" max="8" width="23.375" customWidth="1"/>
    <col min="9" max="9" width="10.375" customWidth="1"/>
    <col min="10" max="10" width="21.75" customWidth="1"/>
    <col min="11" max="11" width="32.625" customWidth="1"/>
  </cols>
  <sheetData>
    <row r="1" spans="1:11" ht="20.25" x14ac:dyDescent="0.3">
      <c r="A1" s="223" t="s">
        <v>308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357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5" t="s">
        <v>309</v>
      </c>
      <c r="C7" s="109">
        <v>535</v>
      </c>
      <c r="D7" s="110">
        <v>535</v>
      </c>
      <c r="E7" s="9" t="s">
        <v>176</v>
      </c>
      <c r="F7" s="9" t="s">
        <v>145</v>
      </c>
      <c r="G7" s="110">
        <v>535</v>
      </c>
      <c r="H7" s="9" t="s">
        <v>145</v>
      </c>
      <c r="I7" s="110">
        <v>535</v>
      </c>
      <c r="J7" s="76" t="s">
        <v>278</v>
      </c>
      <c r="K7" s="81" t="s">
        <v>310</v>
      </c>
    </row>
    <row r="8" spans="1:11" ht="20.25" x14ac:dyDescent="0.3">
      <c r="A8" s="16">
        <v>2</v>
      </c>
      <c r="B8" s="113" t="s">
        <v>313</v>
      </c>
      <c r="C8" s="112">
        <v>800</v>
      </c>
      <c r="D8" s="112">
        <v>800</v>
      </c>
      <c r="E8" s="9" t="s">
        <v>176</v>
      </c>
      <c r="F8" s="111" t="s">
        <v>311</v>
      </c>
      <c r="G8" s="112">
        <v>800</v>
      </c>
      <c r="H8" s="111" t="s">
        <v>311</v>
      </c>
      <c r="I8" s="112">
        <v>800</v>
      </c>
      <c r="J8" s="76" t="s">
        <v>278</v>
      </c>
      <c r="K8" s="81" t="s">
        <v>312</v>
      </c>
    </row>
    <row r="9" spans="1:11" ht="20.25" x14ac:dyDescent="0.3">
      <c r="A9" s="16">
        <v>3</v>
      </c>
      <c r="B9" s="113" t="s">
        <v>314</v>
      </c>
      <c r="C9" s="112">
        <v>870</v>
      </c>
      <c r="D9" s="112">
        <v>870</v>
      </c>
      <c r="E9" s="9" t="s">
        <v>176</v>
      </c>
      <c r="F9" s="111" t="s">
        <v>311</v>
      </c>
      <c r="G9" s="112">
        <v>870</v>
      </c>
      <c r="H9" s="111" t="s">
        <v>311</v>
      </c>
      <c r="I9" s="112">
        <v>870</v>
      </c>
      <c r="J9" s="76" t="s">
        <v>278</v>
      </c>
      <c r="K9" s="81" t="s">
        <v>315</v>
      </c>
    </row>
    <row r="10" spans="1:11" ht="20.25" x14ac:dyDescent="0.3">
      <c r="A10" s="16">
        <v>4</v>
      </c>
      <c r="B10" s="113" t="s">
        <v>316</v>
      </c>
      <c r="C10" s="114">
        <v>9000</v>
      </c>
      <c r="D10" s="114">
        <v>9000</v>
      </c>
      <c r="E10" s="9" t="s">
        <v>176</v>
      </c>
      <c r="F10" s="111" t="s">
        <v>317</v>
      </c>
      <c r="G10" s="114">
        <v>9000</v>
      </c>
      <c r="H10" s="111" t="s">
        <v>317</v>
      </c>
      <c r="I10" s="114">
        <v>9000</v>
      </c>
      <c r="J10" s="76" t="s">
        <v>278</v>
      </c>
      <c r="K10" s="81" t="s">
        <v>318</v>
      </c>
    </row>
    <row r="11" spans="1:11" ht="20.25" x14ac:dyDescent="0.3">
      <c r="A11" s="16">
        <v>5</v>
      </c>
      <c r="B11" s="113" t="s">
        <v>314</v>
      </c>
      <c r="C11" s="112">
        <v>450</v>
      </c>
      <c r="D11" s="112">
        <v>450</v>
      </c>
      <c r="E11" s="9" t="s">
        <v>176</v>
      </c>
      <c r="F11" s="111" t="s">
        <v>311</v>
      </c>
      <c r="G11" s="112">
        <v>450</v>
      </c>
      <c r="H11" s="111" t="s">
        <v>311</v>
      </c>
      <c r="I11" s="112">
        <v>450</v>
      </c>
      <c r="J11" s="76" t="s">
        <v>278</v>
      </c>
      <c r="K11" s="81" t="s">
        <v>319</v>
      </c>
    </row>
    <row r="12" spans="1:11" ht="20.25" x14ac:dyDescent="0.3">
      <c r="A12" s="16">
        <v>6</v>
      </c>
      <c r="B12" s="113" t="s">
        <v>321</v>
      </c>
      <c r="C12" s="114">
        <v>5100</v>
      </c>
      <c r="D12" s="114">
        <v>5100</v>
      </c>
      <c r="E12" s="9" t="s">
        <v>176</v>
      </c>
      <c r="F12" s="111" t="s">
        <v>320</v>
      </c>
      <c r="G12" s="112">
        <v>5100</v>
      </c>
      <c r="H12" s="111" t="s">
        <v>320</v>
      </c>
      <c r="I12" s="112">
        <v>5100</v>
      </c>
      <c r="J12" s="76" t="s">
        <v>278</v>
      </c>
      <c r="K12" s="76" t="s">
        <v>322</v>
      </c>
    </row>
    <row r="13" spans="1:11" ht="20.25" x14ac:dyDescent="0.3">
      <c r="A13" s="16">
        <v>7</v>
      </c>
      <c r="B13" s="67" t="s">
        <v>251</v>
      </c>
      <c r="C13" s="73">
        <v>7500</v>
      </c>
      <c r="D13" s="74">
        <v>7500</v>
      </c>
      <c r="E13" s="9" t="s">
        <v>176</v>
      </c>
      <c r="F13" s="68" t="s">
        <v>148</v>
      </c>
      <c r="G13" s="74">
        <v>7500</v>
      </c>
      <c r="H13" s="68" t="s">
        <v>148</v>
      </c>
      <c r="I13" s="74">
        <v>7500</v>
      </c>
      <c r="J13" s="76" t="s">
        <v>177</v>
      </c>
      <c r="K13" s="76" t="s">
        <v>323</v>
      </c>
    </row>
    <row r="14" spans="1:11" ht="20.25" x14ac:dyDescent="0.3">
      <c r="A14" s="16">
        <v>8</v>
      </c>
      <c r="B14" s="113" t="s">
        <v>324</v>
      </c>
      <c r="C14" s="114">
        <v>20000</v>
      </c>
      <c r="D14" s="114">
        <v>20000</v>
      </c>
      <c r="E14" s="9" t="s">
        <v>176</v>
      </c>
      <c r="F14" s="111" t="s">
        <v>150</v>
      </c>
      <c r="G14" s="114">
        <v>20000</v>
      </c>
      <c r="H14" s="111" t="s">
        <v>150</v>
      </c>
      <c r="I14" s="114">
        <v>20000</v>
      </c>
      <c r="J14" s="76" t="s">
        <v>177</v>
      </c>
      <c r="K14" s="76" t="s">
        <v>325</v>
      </c>
    </row>
    <row r="15" spans="1:11" ht="20.25" x14ac:dyDescent="0.3">
      <c r="A15" s="16">
        <v>9</v>
      </c>
      <c r="B15" s="72" t="s">
        <v>326</v>
      </c>
      <c r="C15" s="73">
        <v>9000</v>
      </c>
      <c r="D15" s="74">
        <v>9000</v>
      </c>
      <c r="E15" s="72" t="s">
        <v>176</v>
      </c>
      <c r="F15" s="75" t="s">
        <v>184</v>
      </c>
      <c r="G15" s="74">
        <v>9000</v>
      </c>
      <c r="H15" s="75" t="s">
        <v>184</v>
      </c>
      <c r="I15" s="74">
        <v>9000</v>
      </c>
      <c r="J15" s="76" t="s">
        <v>177</v>
      </c>
      <c r="K15" s="76" t="s">
        <v>342</v>
      </c>
    </row>
    <row r="16" spans="1:11" ht="20.25" x14ac:dyDescent="0.3">
      <c r="A16" s="16">
        <v>10</v>
      </c>
      <c r="B16" s="72" t="s">
        <v>326</v>
      </c>
      <c r="C16" s="73">
        <v>9000</v>
      </c>
      <c r="D16" s="74">
        <v>9000</v>
      </c>
      <c r="E16" s="72" t="s">
        <v>176</v>
      </c>
      <c r="F16" s="75" t="s">
        <v>185</v>
      </c>
      <c r="G16" s="74">
        <v>8000</v>
      </c>
      <c r="H16" s="75" t="s">
        <v>185</v>
      </c>
      <c r="I16" s="74">
        <v>9000</v>
      </c>
      <c r="J16" s="76" t="s">
        <v>177</v>
      </c>
      <c r="K16" s="76" t="s">
        <v>341</v>
      </c>
    </row>
    <row r="17" spans="1:11" ht="20.25" x14ac:dyDescent="0.3">
      <c r="A17" s="16">
        <v>11</v>
      </c>
      <c r="B17" s="72" t="s">
        <v>326</v>
      </c>
      <c r="C17" s="73">
        <v>9000</v>
      </c>
      <c r="D17" s="74">
        <v>9000</v>
      </c>
      <c r="E17" s="72" t="s">
        <v>176</v>
      </c>
      <c r="F17" s="75" t="s">
        <v>186</v>
      </c>
      <c r="G17" s="74">
        <v>9000</v>
      </c>
      <c r="H17" s="75" t="s">
        <v>186</v>
      </c>
      <c r="I17" s="74">
        <v>9000</v>
      </c>
      <c r="J17" s="76" t="s">
        <v>177</v>
      </c>
      <c r="K17" s="76" t="s">
        <v>340</v>
      </c>
    </row>
    <row r="18" spans="1:11" ht="20.25" x14ac:dyDescent="0.3">
      <c r="A18" s="16">
        <v>12</v>
      </c>
      <c r="B18" s="72" t="s">
        <v>326</v>
      </c>
      <c r="C18" s="73">
        <v>10000</v>
      </c>
      <c r="D18" s="74">
        <v>10000</v>
      </c>
      <c r="E18" s="72" t="s">
        <v>176</v>
      </c>
      <c r="F18" s="75" t="s">
        <v>187</v>
      </c>
      <c r="G18" s="74">
        <v>10000</v>
      </c>
      <c r="H18" s="75" t="s">
        <v>187</v>
      </c>
      <c r="I18" s="74">
        <v>10000</v>
      </c>
      <c r="J18" s="76" t="s">
        <v>177</v>
      </c>
      <c r="K18" s="76" t="s">
        <v>339</v>
      </c>
    </row>
    <row r="19" spans="1:11" ht="20.25" x14ac:dyDescent="0.3">
      <c r="A19" s="16">
        <v>13</v>
      </c>
      <c r="B19" s="72" t="s">
        <v>326</v>
      </c>
      <c r="C19" s="73">
        <v>9000</v>
      </c>
      <c r="D19" s="74">
        <v>9000</v>
      </c>
      <c r="E19" s="72" t="s">
        <v>176</v>
      </c>
      <c r="F19" s="75" t="s">
        <v>191</v>
      </c>
      <c r="G19" s="74">
        <v>8000</v>
      </c>
      <c r="H19" s="75" t="s">
        <v>191</v>
      </c>
      <c r="I19" s="74">
        <v>8000</v>
      </c>
      <c r="J19" s="76" t="s">
        <v>177</v>
      </c>
      <c r="K19" s="76" t="s">
        <v>338</v>
      </c>
    </row>
    <row r="20" spans="1:11" ht="20.25" x14ac:dyDescent="0.3">
      <c r="A20" s="16">
        <v>14</v>
      </c>
      <c r="B20" s="72" t="s">
        <v>326</v>
      </c>
      <c r="C20" s="73">
        <v>9000</v>
      </c>
      <c r="D20" s="74">
        <v>9000</v>
      </c>
      <c r="E20" s="72" t="s">
        <v>176</v>
      </c>
      <c r="F20" s="75" t="s">
        <v>192</v>
      </c>
      <c r="G20" s="74">
        <v>8000</v>
      </c>
      <c r="H20" s="75" t="s">
        <v>192</v>
      </c>
      <c r="I20" s="74">
        <v>8000</v>
      </c>
      <c r="J20" s="76" t="s">
        <v>177</v>
      </c>
      <c r="K20" s="76" t="s">
        <v>337</v>
      </c>
    </row>
    <row r="21" spans="1:11" ht="20.25" x14ac:dyDescent="0.3">
      <c r="A21" s="16">
        <v>15</v>
      </c>
      <c r="B21" s="72" t="s">
        <v>326</v>
      </c>
      <c r="C21" s="73">
        <v>9000</v>
      </c>
      <c r="D21" s="74">
        <v>9000</v>
      </c>
      <c r="E21" s="72" t="s">
        <v>176</v>
      </c>
      <c r="F21" s="75" t="s">
        <v>193</v>
      </c>
      <c r="G21" s="74">
        <v>8000</v>
      </c>
      <c r="H21" s="75" t="s">
        <v>193</v>
      </c>
      <c r="I21" s="74">
        <v>8000</v>
      </c>
      <c r="J21" s="76" t="s">
        <v>177</v>
      </c>
      <c r="K21" s="76" t="s">
        <v>336</v>
      </c>
    </row>
    <row r="22" spans="1:11" ht="20.25" x14ac:dyDescent="0.3">
      <c r="A22" s="16">
        <v>16</v>
      </c>
      <c r="B22" s="72" t="s">
        <v>326</v>
      </c>
      <c r="C22" s="73">
        <v>9000</v>
      </c>
      <c r="D22" s="74">
        <v>9000</v>
      </c>
      <c r="E22" s="72" t="s">
        <v>176</v>
      </c>
      <c r="F22" s="75" t="s">
        <v>194</v>
      </c>
      <c r="G22" s="74">
        <v>8000</v>
      </c>
      <c r="H22" s="75" t="s">
        <v>194</v>
      </c>
      <c r="I22" s="74">
        <v>8000</v>
      </c>
      <c r="J22" s="76" t="s">
        <v>177</v>
      </c>
      <c r="K22" s="76" t="s">
        <v>335</v>
      </c>
    </row>
    <row r="23" spans="1:11" ht="20.25" x14ac:dyDescent="0.3">
      <c r="A23" s="16">
        <v>17</v>
      </c>
      <c r="B23" s="72" t="s">
        <v>326</v>
      </c>
      <c r="C23" s="73">
        <v>9000</v>
      </c>
      <c r="D23" s="74">
        <v>9000</v>
      </c>
      <c r="E23" s="72" t="s">
        <v>176</v>
      </c>
      <c r="F23" s="75" t="s">
        <v>195</v>
      </c>
      <c r="G23" s="74">
        <v>8000</v>
      </c>
      <c r="H23" s="75" t="s">
        <v>195</v>
      </c>
      <c r="I23" s="74">
        <v>8000</v>
      </c>
      <c r="J23" s="76" t="s">
        <v>177</v>
      </c>
      <c r="K23" s="76" t="s">
        <v>334</v>
      </c>
    </row>
    <row r="24" spans="1:11" ht="20.25" x14ac:dyDescent="0.3">
      <c r="A24" s="16">
        <v>18</v>
      </c>
      <c r="B24" s="72" t="s">
        <v>326</v>
      </c>
      <c r="C24" s="73">
        <v>9000</v>
      </c>
      <c r="D24" s="74">
        <v>9000</v>
      </c>
      <c r="E24" s="72" t="s">
        <v>176</v>
      </c>
      <c r="F24" s="75" t="s">
        <v>196</v>
      </c>
      <c r="G24" s="74">
        <v>8000</v>
      </c>
      <c r="H24" s="75" t="s">
        <v>196</v>
      </c>
      <c r="I24" s="74">
        <v>8000</v>
      </c>
      <c r="J24" s="76" t="s">
        <v>177</v>
      </c>
      <c r="K24" s="76" t="s">
        <v>333</v>
      </c>
    </row>
    <row r="25" spans="1:11" ht="20.25" x14ac:dyDescent="0.3">
      <c r="A25" s="16">
        <v>19</v>
      </c>
      <c r="B25" s="72" t="s">
        <v>326</v>
      </c>
      <c r="C25" s="73">
        <v>9000</v>
      </c>
      <c r="D25" s="74">
        <v>9000</v>
      </c>
      <c r="E25" s="72" t="s">
        <v>176</v>
      </c>
      <c r="F25" s="75" t="s">
        <v>197</v>
      </c>
      <c r="G25" s="74">
        <v>9000</v>
      </c>
      <c r="H25" s="75" t="s">
        <v>197</v>
      </c>
      <c r="I25" s="74">
        <v>9000</v>
      </c>
      <c r="J25" s="76" t="s">
        <v>177</v>
      </c>
      <c r="K25" s="76" t="s">
        <v>332</v>
      </c>
    </row>
    <row r="26" spans="1:11" ht="20.25" x14ac:dyDescent="0.3">
      <c r="A26" s="16">
        <v>20</v>
      </c>
      <c r="B26" s="72" t="s">
        <v>326</v>
      </c>
      <c r="C26" s="73">
        <v>9000</v>
      </c>
      <c r="D26" s="74">
        <v>9000</v>
      </c>
      <c r="E26" s="72" t="s">
        <v>176</v>
      </c>
      <c r="F26" s="75" t="s">
        <v>198</v>
      </c>
      <c r="G26" s="74">
        <v>9000</v>
      </c>
      <c r="H26" s="75" t="s">
        <v>198</v>
      </c>
      <c r="I26" s="74">
        <v>9000</v>
      </c>
      <c r="J26" s="76" t="s">
        <v>177</v>
      </c>
      <c r="K26" s="76" t="s">
        <v>331</v>
      </c>
    </row>
    <row r="27" spans="1:11" ht="20.25" x14ac:dyDescent="0.3">
      <c r="A27" s="16">
        <v>21</v>
      </c>
      <c r="B27" s="72" t="s">
        <v>326</v>
      </c>
      <c r="C27" s="73">
        <v>9000</v>
      </c>
      <c r="D27" s="74">
        <v>9000</v>
      </c>
      <c r="E27" s="72" t="s">
        <v>176</v>
      </c>
      <c r="F27" s="75" t="s">
        <v>200</v>
      </c>
      <c r="G27" s="74">
        <v>9000</v>
      </c>
      <c r="H27" s="75" t="s">
        <v>200</v>
      </c>
      <c r="I27" s="74">
        <v>9000</v>
      </c>
      <c r="J27" s="76" t="s">
        <v>177</v>
      </c>
      <c r="K27" s="76" t="s">
        <v>330</v>
      </c>
    </row>
    <row r="28" spans="1:11" ht="20.25" x14ac:dyDescent="0.3">
      <c r="A28" s="16">
        <v>22</v>
      </c>
      <c r="B28" s="72" t="s">
        <v>326</v>
      </c>
      <c r="C28" s="73">
        <v>9000</v>
      </c>
      <c r="D28" s="74">
        <v>9000</v>
      </c>
      <c r="E28" s="72" t="s">
        <v>176</v>
      </c>
      <c r="F28" s="75" t="s">
        <v>201</v>
      </c>
      <c r="G28" s="74">
        <v>9000</v>
      </c>
      <c r="H28" s="75" t="s">
        <v>201</v>
      </c>
      <c r="I28" s="74">
        <v>9000</v>
      </c>
      <c r="J28" s="76" t="s">
        <v>177</v>
      </c>
      <c r="K28" s="76" t="s">
        <v>329</v>
      </c>
    </row>
    <row r="29" spans="1:11" ht="20.25" x14ac:dyDescent="0.3">
      <c r="A29" s="16">
        <v>23</v>
      </c>
      <c r="B29" s="72" t="s">
        <v>326</v>
      </c>
      <c r="C29" s="83">
        <v>10000</v>
      </c>
      <c r="D29" s="83">
        <v>10000</v>
      </c>
      <c r="E29" s="72" t="s">
        <v>176</v>
      </c>
      <c r="F29" s="84" t="s">
        <v>327</v>
      </c>
      <c r="G29" s="83">
        <v>10000</v>
      </c>
      <c r="H29" s="84" t="s">
        <v>327</v>
      </c>
      <c r="I29" s="83">
        <v>10000</v>
      </c>
      <c r="J29" s="76" t="s">
        <v>177</v>
      </c>
      <c r="K29" s="76" t="s">
        <v>328</v>
      </c>
    </row>
    <row r="30" spans="1:11" ht="20.25" x14ac:dyDescent="0.3">
      <c r="A30" s="16">
        <v>24</v>
      </c>
      <c r="B30" s="93" t="s">
        <v>292</v>
      </c>
      <c r="C30" s="82">
        <v>8500</v>
      </c>
      <c r="D30" s="82">
        <v>8500</v>
      </c>
      <c r="E30" s="72" t="s">
        <v>176</v>
      </c>
      <c r="F30" s="84" t="s">
        <v>224</v>
      </c>
      <c r="G30" s="82">
        <v>8500</v>
      </c>
      <c r="H30" s="84" t="s">
        <v>224</v>
      </c>
      <c r="I30" s="82">
        <v>8500</v>
      </c>
      <c r="J30" s="76" t="s">
        <v>278</v>
      </c>
      <c r="K30" s="76" t="s">
        <v>344</v>
      </c>
    </row>
    <row r="31" spans="1:11" ht="20.25" x14ac:dyDescent="0.3">
      <c r="A31" s="16">
        <v>25</v>
      </c>
      <c r="B31" s="93" t="s">
        <v>292</v>
      </c>
      <c r="C31" s="82">
        <v>3000</v>
      </c>
      <c r="D31" s="82">
        <v>3000</v>
      </c>
      <c r="E31" s="72" t="s">
        <v>176</v>
      </c>
      <c r="F31" s="84" t="s">
        <v>224</v>
      </c>
      <c r="G31" s="82">
        <v>3000</v>
      </c>
      <c r="H31" s="84" t="s">
        <v>224</v>
      </c>
      <c r="I31" s="82">
        <v>3000</v>
      </c>
      <c r="J31" s="76" t="s">
        <v>278</v>
      </c>
      <c r="K31" s="76" t="s">
        <v>345</v>
      </c>
    </row>
    <row r="32" spans="1:11" ht="20.25" x14ac:dyDescent="0.3">
      <c r="A32" s="16">
        <v>26</v>
      </c>
      <c r="B32" s="93" t="s">
        <v>292</v>
      </c>
      <c r="C32" s="82">
        <v>5800</v>
      </c>
      <c r="D32" s="82">
        <v>5800</v>
      </c>
      <c r="E32" s="72" t="s">
        <v>176</v>
      </c>
      <c r="F32" s="84" t="s">
        <v>224</v>
      </c>
      <c r="G32" s="82">
        <v>5800</v>
      </c>
      <c r="H32" s="84" t="s">
        <v>224</v>
      </c>
      <c r="I32" s="82">
        <v>5800</v>
      </c>
      <c r="J32" s="76" t="s">
        <v>278</v>
      </c>
      <c r="K32" s="76" t="s">
        <v>346</v>
      </c>
    </row>
    <row r="33" spans="1:11" ht="20.25" x14ac:dyDescent="0.3">
      <c r="A33" s="16">
        <v>27</v>
      </c>
      <c r="B33" s="93" t="s">
        <v>292</v>
      </c>
      <c r="C33" s="82">
        <v>1500</v>
      </c>
      <c r="D33" s="82">
        <v>1500</v>
      </c>
      <c r="E33" s="72" t="s">
        <v>176</v>
      </c>
      <c r="F33" s="84" t="s">
        <v>224</v>
      </c>
      <c r="G33" s="82">
        <v>1500</v>
      </c>
      <c r="H33" s="84" t="s">
        <v>224</v>
      </c>
      <c r="I33" s="82">
        <v>1500</v>
      </c>
      <c r="J33" s="99" t="s">
        <v>278</v>
      </c>
      <c r="K33" s="76" t="s">
        <v>347</v>
      </c>
    </row>
    <row r="34" spans="1:11" s="103" customFormat="1" ht="60.75" x14ac:dyDescent="0.3">
      <c r="A34" s="16">
        <v>28</v>
      </c>
      <c r="B34" s="101" t="s">
        <v>354</v>
      </c>
      <c r="C34" s="97">
        <v>95300</v>
      </c>
      <c r="D34" s="106">
        <v>95300</v>
      </c>
      <c r="E34" s="72" t="s">
        <v>176</v>
      </c>
      <c r="F34" s="107" t="s">
        <v>348</v>
      </c>
      <c r="G34" s="106">
        <v>95300</v>
      </c>
      <c r="H34" s="107" t="s">
        <v>348</v>
      </c>
      <c r="I34" s="106">
        <v>95300</v>
      </c>
      <c r="J34" s="99" t="s">
        <v>278</v>
      </c>
      <c r="K34" s="99" t="s">
        <v>349</v>
      </c>
    </row>
    <row r="35" spans="1:11" s="103" customFormat="1" ht="60.75" x14ac:dyDescent="0.2">
      <c r="A35" s="16">
        <v>29</v>
      </c>
      <c r="B35" s="101" t="s">
        <v>355</v>
      </c>
      <c r="C35" s="97">
        <v>61000</v>
      </c>
      <c r="D35" s="106">
        <v>61000</v>
      </c>
      <c r="E35" s="98" t="s">
        <v>176</v>
      </c>
      <c r="F35" s="107" t="s">
        <v>348</v>
      </c>
      <c r="G35" s="106">
        <v>61000</v>
      </c>
      <c r="H35" s="107" t="s">
        <v>348</v>
      </c>
      <c r="I35" s="106">
        <v>61000</v>
      </c>
      <c r="J35" s="99" t="s">
        <v>278</v>
      </c>
      <c r="K35" s="99" t="s">
        <v>350</v>
      </c>
    </row>
    <row r="36" spans="1:11" s="103" customFormat="1" ht="60.75" x14ac:dyDescent="0.2">
      <c r="A36" s="16">
        <v>30</v>
      </c>
      <c r="B36" s="101" t="s">
        <v>353</v>
      </c>
      <c r="C36" s="97">
        <v>95300</v>
      </c>
      <c r="D36" s="106">
        <v>95300</v>
      </c>
      <c r="E36" s="98" t="s">
        <v>176</v>
      </c>
      <c r="F36" s="107" t="s">
        <v>348</v>
      </c>
      <c r="G36" s="106">
        <v>95300</v>
      </c>
      <c r="H36" s="107" t="s">
        <v>348</v>
      </c>
      <c r="I36" s="106">
        <v>95300</v>
      </c>
      <c r="J36" s="99" t="s">
        <v>278</v>
      </c>
      <c r="K36" s="99" t="s">
        <v>351</v>
      </c>
    </row>
    <row r="37" spans="1:11" s="103" customFormat="1" ht="60.75" x14ac:dyDescent="0.2">
      <c r="A37" s="16">
        <v>31</v>
      </c>
      <c r="B37" s="101" t="s">
        <v>356</v>
      </c>
      <c r="C37" s="97">
        <v>42500</v>
      </c>
      <c r="D37" s="106">
        <v>42500</v>
      </c>
      <c r="E37" s="98" t="s">
        <v>176</v>
      </c>
      <c r="F37" s="107" t="s">
        <v>348</v>
      </c>
      <c r="G37" s="106">
        <v>42500</v>
      </c>
      <c r="H37" s="107" t="s">
        <v>348</v>
      </c>
      <c r="I37" s="106">
        <v>42500</v>
      </c>
      <c r="J37" s="99" t="s">
        <v>278</v>
      </c>
      <c r="K37" s="99" t="s">
        <v>352</v>
      </c>
    </row>
    <row r="38" spans="1:11" ht="20.25" x14ac:dyDescent="0.3">
      <c r="A38" s="16">
        <v>32</v>
      </c>
      <c r="B38" s="93" t="s">
        <v>270</v>
      </c>
      <c r="C38" s="77">
        <v>39976.65</v>
      </c>
      <c r="D38" s="77">
        <v>39976.65</v>
      </c>
      <c r="E38" s="72" t="s">
        <v>176</v>
      </c>
      <c r="F38" s="72" t="s">
        <v>271</v>
      </c>
      <c r="G38" s="77">
        <v>39976.65</v>
      </c>
      <c r="H38" s="72" t="s">
        <v>271</v>
      </c>
      <c r="I38" s="77">
        <v>39976.65</v>
      </c>
      <c r="J38" s="76" t="s">
        <v>177</v>
      </c>
      <c r="K38" s="76" t="s">
        <v>445</v>
      </c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BD29-8907-4A4F-9B49-5CC801886C6A}">
  <dimension ref="A1:K68"/>
  <sheetViews>
    <sheetView topLeftCell="A58" zoomScaleNormal="100" workbookViewId="0">
      <selection activeCell="D71" sqref="D71"/>
    </sheetView>
  </sheetViews>
  <sheetFormatPr defaultRowHeight="14.25" x14ac:dyDescent="0.2"/>
  <cols>
    <col min="1" max="1" width="6.875" customWidth="1"/>
    <col min="2" max="2" width="36.625" customWidth="1"/>
    <col min="3" max="3" width="11.875" customWidth="1"/>
    <col min="4" max="4" width="12.125" customWidth="1"/>
    <col min="5" max="5" width="12.375" customWidth="1"/>
    <col min="6" max="6" width="23.625" customWidth="1"/>
    <col min="7" max="7" width="9.75" bestFit="1" customWidth="1"/>
    <col min="8" max="8" width="23.375" customWidth="1"/>
    <col min="9" max="9" width="10.375" customWidth="1"/>
    <col min="10" max="10" width="21.75" customWidth="1"/>
    <col min="11" max="11" width="32.625" customWidth="1"/>
  </cols>
  <sheetData>
    <row r="1" spans="1:11" ht="20.25" x14ac:dyDescent="0.3">
      <c r="A1" s="223" t="s">
        <v>358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20.25" x14ac:dyDescent="0.3">
      <c r="A2" s="223" t="s">
        <v>225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20.25" x14ac:dyDescent="0.3">
      <c r="A3" s="223" t="s">
        <v>468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20.25" x14ac:dyDescent="0.3">
      <c r="A4" s="1"/>
      <c r="B4" s="1"/>
      <c r="C4" s="70"/>
      <c r="D4" s="1"/>
      <c r="E4" s="1"/>
      <c r="F4" s="1"/>
      <c r="G4" s="1"/>
      <c r="H4" s="1"/>
      <c r="I4" s="1"/>
      <c r="J4" s="70"/>
      <c r="K4" s="70"/>
    </row>
    <row r="5" spans="1:11" x14ac:dyDescent="0.2">
      <c r="A5" s="224" t="s">
        <v>169</v>
      </c>
      <c r="B5" s="224" t="s">
        <v>170</v>
      </c>
      <c r="C5" s="220" t="s">
        <v>171</v>
      </c>
      <c r="D5" s="224" t="s">
        <v>127</v>
      </c>
      <c r="E5" s="224" t="s">
        <v>128</v>
      </c>
      <c r="F5" s="227" t="s">
        <v>172</v>
      </c>
      <c r="G5" s="228"/>
      <c r="H5" s="231" t="s">
        <v>173</v>
      </c>
      <c r="I5" s="232"/>
      <c r="J5" s="220" t="s">
        <v>174</v>
      </c>
      <c r="K5" s="222" t="s">
        <v>175</v>
      </c>
    </row>
    <row r="6" spans="1:11" x14ac:dyDescent="0.2">
      <c r="A6" s="178"/>
      <c r="B6" s="178"/>
      <c r="C6" s="221"/>
      <c r="D6" s="178"/>
      <c r="E6" s="178"/>
      <c r="F6" s="229"/>
      <c r="G6" s="230"/>
      <c r="H6" s="233"/>
      <c r="I6" s="234"/>
      <c r="J6" s="221"/>
      <c r="K6" s="222"/>
    </row>
    <row r="7" spans="1:11" ht="20.25" x14ac:dyDescent="0.3">
      <c r="A7" s="16">
        <v>1</v>
      </c>
      <c r="B7" s="113" t="s">
        <v>359</v>
      </c>
      <c r="C7" s="112">
        <v>450</v>
      </c>
      <c r="D7" s="112">
        <v>450</v>
      </c>
      <c r="E7" s="72" t="s">
        <v>176</v>
      </c>
      <c r="F7" s="111" t="s">
        <v>311</v>
      </c>
      <c r="G7" s="112">
        <v>450</v>
      </c>
      <c r="H7" s="111" t="s">
        <v>311</v>
      </c>
      <c r="I7" s="112">
        <v>450</v>
      </c>
      <c r="J7" s="76" t="s">
        <v>278</v>
      </c>
      <c r="K7" s="81" t="s">
        <v>360</v>
      </c>
    </row>
    <row r="8" spans="1:11" ht="20.25" x14ac:dyDescent="0.3">
      <c r="A8" s="16">
        <v>2</v>
      </c>
      <c r="B8" s="113" t="s">
        <v>361</v>
      </c>
      <c r="C8" s="114">
        <v>1350</v>
      </c>
      <c r="D8" s="114">
        <v>1350</v>
      </c>
      <c r="E8" s="72" t="s">
        <v>176</v>
      </c>
      <c r="F8" s="111" t="s">
        <v>363</v>
      </c>
      <c r="G8" s="114">
        <v>1350</v>
      </c>
      <c r="H8" s="111" t="s">
        <v>363</v>
      </c>
      <c r="I8" s="114">
        <v>1350</v>
      </c>
      <c r="J8" s="76" t="s">
        <v>278</v>
      </c>
      <c r="K8" s="81" t="s">
        <v>362</v>
      </c>
    </row>
    <row r="9" spans="1:11" ht="20.25" x14ac:dyDescent="0.3">
      <c r="A9" s="16">
        <v>3</v>
      </c>
      <c r="B9" s="113" t="s">
        <v>316</v>
      </c>
      <c r="C9" s="114">
        <v>9000</v>
      </c>
      <c r="D9" s="114">
        <v>9000</v>
      </c>
      <c r="E9" s="72" t="s">
        <v>176</v>
      </c>
      <c r="F9" s="111" t="s">
        <v>317</v>
      </c>
      <c r="G9" s="114">
        <v>9000</v>
      </c>
      <c r="H9" s="111" t="s">
        <v>317</v>
      </c>
      <c r="I9" s="114">
        <v>9000</v>
      </c>
      <c r="J9" s="76" t="s">
        <v>278</v>
      </c>
      <c r="K9" s="81" t="s">
        <v>364</v>
      </c>
    </row>
    <row r="10" spans="1:11" ht="20.25" x14ac:dyDescent="0.3">
      <c r="A10" s="16">
        <v>4</v>
      </c>
      <c r="B10" s="113" t="s">
        <v>366</v>
      </c>
      <c r="C10" s="114">
        <v>2000</v>
      </c>
      <c r="D10" s="114">
        <v>2000</v>
      </c>
      <c r="E10" s="72" t="s">
        <v>176</v>
      </c>
      <c r="F10" s="111" t="s">
        <v>311</v>
      </c>
      <c r="G10" s="114">
        <v>2000</v>
      </c>
      <c r="H10" s="111" t="s">
        <v>311</v>
      </c>
      <c r="I10" s="114">
        <v>2000</v>
      </c>
      <c r="J10" s="76" t="s">
        <v>278</v>
      </c>
      <c r="K10" s="81" t="s">
        <v>365</v>
      </c>
    </row>
    <row r="11" spans="1:11" ht="20.25" x14ac:dyDescent="0.3">
      <c r="A11" s="16">
        <v>5</v>
      </c>
      <c r="B11" s="113" t="s">
        <v>367</v>
      </c>
      <c r="C11" s="114">
        <v>6000</v>
      </c>
      <c r="D11" s="114">
        <v>6000</v>
      </c>
      <c r="E11" s="72" t="s">
        <v>176</v>
      </c>
      <c r="F11" s="111" t="s">
        <v>311</v>
      </c>
      <c r="G11" s="114">
        <v>6000</v>
      </c>
      <c r="H11" s="111" t="s">
        <v>311</v>
      </c>
      <c r="I11" s="114">
        <v>6000</v>
      </c>
      <c r="J11" s="76" t="s">
        <v>278</v>
      </c>
      <c r="K11" s="81" t="s">
        <v>368</v>
      </c>
    </row>
    <row r="12" spans="1:11" ht="20.25" x14ac:dyDescent="0.3">
      <c r="A12" s="16">
        <v>6</v>
      </c>
      <c r="B12" s="113" t="s">
        <v>370</v>
      </c>
      <c r="C12" s="114">
        <v>9000</v>
      </c>
      <c r="D12" s="114">
        <v>9000</v>
      </c>
      <c r="E12" s="72" t="s">
        <v>176</v>
      </c>
      <c r="F12" s="111" t="s">
        <v>369</v>
      </c>
      <c r="G12" s="114">
        <v>9000</v>
      </c>
      <c r="H12" s="111" t="s">
        <v>369</v>
      </c>
      <c r="I12" s="114">
        <v>9000</v>
      </c>
      <c r="J12" s="76" t="s">
        <v>278</v>
      </c>
      <c r="K12" s="81" t="s">
        <v>371</v>
      </c>
    </row>
    <row r="13" spans="1:11" ht="20.25" x14ac:dyDescent="0.3">
      <c r="A13" s="16">
        <v>7</v>
      </c>
      <c r="B13" s="113" t="s">
        <v>373</v>
      </c>
      <c r="C13" s="114">
        <v>6000</v>
      </c>
      <c r="D13" s="114">
        <v>6000</v>
      </c>
      <c r="E13" s="72" t="s">
        <v>176</v>
      </c>
      <c r="F13" s="111" t="s">
        <v>158</v>
      </c>
      <c r="G13" s="114">
        <v>6000</v>
      </c>
      <c r="H13" s="111" t="s">
        <v>158</v>
      </c>
      <c r="I13" s="114">
        <v>6000</v>
      </c>
      <c r="J13" s="76" t="s">
        <v>278</v>
      </c>
      <c r="K13" s="81" t="s">
        <v>372</v>
      </c>
    </row>
    <row r="14" spans="1:11" ht="20.25" x14ac:dyDescent="0.3">
      <c r="A14" s="16">
        <v>8</v>
      </c>
      <c r="B14" s="113" t="s">
        <v>376</v>
      </c>
      <c r="C14" s="114">
        <v>6000</v>
      </c>
      <c r="D14" s="114">
        <v>6000</v>
      </c>
      <c r="E14" s="72" t="s">
        <v>176</v>
      </c>
      <c r="F14" s="111" t="s">
        <v>374</v>
      </c>
      <c r="G14" s="114">
        <v>6000</v>
      </c>
      <c r="H14" s="111" t="s">
        <v>374</v>
      </c>
      <c r="I14" s="114">
        <v>6000</v>
      </c>
      <c r="J14" s="76" t="s">
        <v>278</v>
      </c>
      <c r="K14" s="81" t="s">
        <v>375</v>
      </c>
    </row>
    <row r="15" spans="1:11" ht="20.25" x14ac:dyDescent="0.3">
      <c r="A15" s="16">
        <v>9</v>
      </c>
      <c r="B15" s="113" t="s">
        <v>377</v>
      </c>
      <c r="C15" s="114">
        <v>6000</v>
      </c>
      <c r="D15" s="114">
        <v>6000</v>
      </c>
      <c r="E15" s="72" t="s">
        <v>176</v>
      </c>
      <c r="F15" s="111" t="s">
        <v>159</v>
      </c>
      <c r="G15" s="114">
        <v>6000</v>
      </c>
      <c r="H15" s="111" t="s">
        <v>159</v>
      </c>
      <c r="I15" s="114">
        <v>6000</v>
      </c>
      <c r="J15" s="76" t="s">
        <v>278</v>
      </c>
      <c r="K15" s="81" t="s">
        <v>378</v>
      </c>
    </row>
    <row r="16" spans="1:11" ht="20.25" x14ac:dyDescent="0.3">
      <c r="A16" s="16">
        <v>10</v>
      </c>
      <c r="B16" s="113" t="s">
        <v>379</v>
      </c>
      <c r="C16" s="114">
        <v>6000</v>
      </c>
      <c r="D16" s="114">
        <v>6000</v>
      </c>
      <c r="E16" s="72" t="s">
        <v>176</v>
      </c>
      <c r="F16" s="111" t="s">
        <v>160</v>
      </c>
      <c r="G16" s="114">
        <v>6000</v>
      </c>
      <c r="H16" s="111" t="s">
        <v>160</v>
      </c>
      <c r="I16" s="114">
        <v>6000</v>
      </c>
      <c r="J16" s="76" t="s">
        <v>278</v>
      </c>
      <c r="K16" s="81" t="s">
        <v>380</v>
      </c>
    </row>
    <row r="17" spans="1:11" ht="20.25" x14ac:dyDescent="0.3">
      <c r="A17" s="16">
        <v>11</v>
      </c>
      <c r="B17" s="113" t="s">
        <v>381</v>
      </c>
      <c r="C17" s="114">
        <v>1690</v>
      </c>
      <c r="D17" s="114">
        <v>1690</v>
      </c>
      <c r="E17" s="72" t="s">
        <v>176</v>
      </c>
      <c r="F17" s="111" t="s">
        <v>311</v>
      </c>
      <c r="G17" s="114">
        <v>1690</v>
      </c>
      <c r="H17" s="111" t="s">
        <v>311</v>
      </c>
      <c r="I17" s="114">
        <v>1690</v>
      </c>
      <c r="J17" s="76" t="s">
        <v>278</v>
      </c>
      <c r="K17" s="81" t="s">
        <v>382</v>
      </c>
    </row>
    <row r="18" spans="1:11" ht="20.25" x14ac:dyDescent="0.3">
      <c r="A18" s="16">
        <v>12</v>
      </c>
      <c r="B18" s="113" t="s">
        <v>383</v>
      </c>
      <c r="C18" s="114">
        <v>6000</v>
      </c>
      <c r="D18" s="114">
        <v>6000</v>
      </c>
      <c r="E18" s="72" t="s">
        <v>176</v>
      </c>
      <c r="F18" s="111" t="s">
        <v>374</v>
      </c>
      <c r="G18" s="114">
        <v>6000</v>
      </c>
      <c r="H18" s="111" t="s">
        <v>374</v>
      </c>
      <c r="I18" s="114">
        <v>6000</v>
      </c>
      <c r="J18" s="76" t="s">
        <v>278</v>
      </c>
      <c r="K18" s="81" t="s">
        <v>384</v>
      </c>
    </row>
    <row r="19" spans="1:11" ht="20.25" x14ac:dyDescent="0.3">
      <c r="A19" s="16">
        <v>13</v>
      </c>
      <c r="B19" s="113" t="s">
        <v>385</v>
      </c>
      <c r="C19" s="114">
        <v>6000</v>
      </c>
      <c r="D19" s="114">
        <v>6000</v>
      </c>
      <c r="E19" s="72" t="s">
        <v>176</v>
      </c>
      <c r="F19" s="111" t="s">
        <v>374</v>
      </c>
      <c r="G19" s="114">
        <v>6000</v>
      </c>
      <c r="H19" s="111" t="s">
        <v>374</v>
      </c>
      <c r="I19" s="114">
        <v>6000</v>
      </c>
      <c r="J19" s="76" t="s">
        <v>278</v>
      </c>
      <c r="K19" s="81" t="s">
        <v>386</v>
      </c>
    </row>
    <row r="20" spans="1:11" ht="20.25" x14ac:dyDescent="0.3">
      <c r="A20" s="16">
        <v>14</v>
      </c>
      <c r="B20" s="113" t="s">
        <v>387</v>
      </c>
      <c r="C20" s="114">
        <v>6000</v>
      </c>
      <c r="D20" s="114">
        <v>6000</v>
      </c>
      <c r="E20" s="72" t="s">
        <v>176</v>
      </c>
      <c r="F20" s="111" t="s">
        <v>161</v>
      </c>
      <c r="G20" s="114">
        <v>6000</v>
      </c>
      <c r="H20" s="111" t="s">
        <v>161</v>
      </c>
      <c r="I20" s="114">
        <v>6000</v>
      </c>
      <c r="J20" s="76" t="s">
        <v>278</v>
      </c>
      <c r="K20" s="81" t="s">
        <v>388</v>
      </c>
    </row>
    <row r="21" spans="1:11" ht="20.25" x14ac:dyDescent="0.3">
      <c r="A21" s="16">
        <v>15</v>
      </c>
      <c r="B21" s="113" t="s">
        <v>389</v>
      </c>
      <c r="C21" s="114">
        <v>6000</v>
      </c>
      <c r="D21" s="114">
        <v>6000</v>
      </c>
      <c r="E21" s="72" t="s">
        <v>176</v>
      </c>
      <c r="F21" s="111" t="s">
        <v>159</v>
      </c>
      <c r="G21" s="114">
        <v>6000</v>
      </c>
      <c r="H21" s="111" t="s">
        <v>159</v>
      </c>
      <c r="I21" s="114">
        <v>6000</v>
      </c>
      <c r="J21" s="76" t="s">
        <v>278</v>
      </c>
      <c r="K21" s="81" t="s">
        <v>390</v>
      </c>
    </row>
    <row r="22" spans="1:11" ht="20.25" x14ac:dyDescent="0.3">
      <c r="A22" s="16">
        <v>16</v>
      </c>
      <c r="B22" s="113" t="s">
        <v>391</v>
      </c>
      <c r="C22" s="114">
        <v>6000</v>
      </c>
      <c r="D22" s="114">
        <v>6000</v>
      </c>
      <c r="E22" s="72" t="s">
        <v>176</v>
      </c>
      <c r="F22" s="111" t="s">
        <v>162</v>
      </c>
      <c r="G22" s="114">
        <v>6000</v>
      </c>
      <c r="H22" s="111" t="s">
        <v>162</v>
      </c>
      <c r="I22" s="114">
        <v>6000</v>
      </c>
      <c r="J22" s="76" t="s">
        <v>278</v>
      </c>
      <c r="K22" s="81" t="s">
        <v>392</v>
      </c>
    </row>
    <row r="23" spans="1:11" ht="20.25" x14ac:dyDescent="0.3">
      <c r="A23" s="16">
        <v>17</v>
      </c>
      <c r="B23" s="113" t="s">
        <v>393</v>
      </c>
      <c r="C23" s="114">
        <v>6000</v>
      </c>
      <c r="D23" s="114">
        <v>6000</v>
      </c>
      <c r="E23" s="72" t="s">
        <v>176</v>
      </c>
      <c r="F23" s="111" t="s">
        <v>163</v>
      </c>
      <c r="G23" s="114">
        <v>6000</v>
      </c>
      <c r="H23" s="111" t="s">
        <v>163</v>
      </c>
      <c r="I23" s="114">
        <v>6000</v>
      </c>
      <c r="J23" s="76" t="s">
        <v>278</v>
      </c>
      <c r="K23" s="81" t="s">
        <v>394</v>
      </c>
    </row>
    <row r="24" spans="1:11" ht="20.25" x14ac:dyDescent="0.3">
      <c r="A24" s="16">
        <v>18</v>
      </c>
      <c r="B24" s="113" t="s">
        <v>395</v>
      </c>
      <c r="C24" s="114">
        <v>6000</v>
      </c>
      <c r="D24" s="114">
        <v>6000</v>
      </c>
      <c r="E24" s="72" t="s">
        <v>176</v>
      </c>
      <c r="F24" s="111" t="s">
        <v>161</v>
      </c>
      <c r="G24" s="114">
        <v>6000</v>
      </c>
      <c r="H24" s="111" t="s">
        <v>161</v>
      </c>
      <c r="I24" s="114">
        <v>6000</v>
      </c>
      <c r="J24" s="76" t="s">
        <v>278</v>
      </c>
      <c r="K24" s="81" t="s">
        <v>396</v>
      </c>
    </row>
    <row r="25" spans="1:11" ht="20.25" x14ac:dyDescent="0.3">
      <c r="A25" s="16">
        <v>19</v>
      </c>
      <c r="B25" s="113" t="s">
        <v>397</v>
      </c>
      <c r="C25" s="114">
        <v>6000</v>
      </c>
      <c r="D25" s="114">
        <v>6000</v>
      </c>
      <c r="E25" s="72" t="s">
        <v>176</v>
      </c>
      <c r="F25" s="111" t="s">
        <v>164</v>
      </c>
      <c r="G25" s="114">
        <v>6000</v>
      </c>
      <c r="H25" s="111" t="s">
        <v>164</v>
      </c>
      <c r="I25" s="114">
        <v>6000</v>
      </c>
      <c r="J25" s="76" t="s">
        <v>278</v>
      </c>
      <c r="K25" s="81" t="s">
        <v>398</v>
      </c>
    </row>
    <row r="26" spans="1:11" ht="20.25" x14ac:dyDescent="0.3">
      <c r="A26" s="16">
        <v>20</v>
      </c>
      <c r="B26" s="113" t="s">
        <v>399</v>
      </c>
      <c r="C26" s="114">
        <v>6000</v>
      </c>
      <c r="D26" s="114">
        <v>6000</v>
      </c>
      <c r="E26" s="72" t="s">
        <v>176</v>
      </c>
      <c r="F26" s="111" t="s">
        <v>165</v>
      </c>
      <c r="G26" s="114">
        <v>6000</v>
      </c>
      <c r="H26" s="111" t="s">
        <v>165</v>
      </c>
      <c r="I26" s="114">
        <v>6000</v>
      </c>
      <c r="J26" s="76" t="s">
        <v>278</v>
      </c>
      <c r="K26" s="81" t="s">
        <v>400</v>
      </c>
    </row>
    <row r="27" spans="1:11" ht="20.25" x14ac:dyDescent="0.3">
      <c r="A27" s="16">
        <v>21</v>
      </c>
      <c r="B27" s="113" t="s">
        <v>401</v>
      </c>
      <c r="C27" s="114">
        <v>6000</v>
      </c>
      <c r="D27" s="114">
        <v>6000</v>
      </c>
      <c r="E27" s="72" t="s">
        <v>176</v>
      </c>
      <c r="F27" s="111" t="s">
        <v>163</v>
      </c>
      <c r="G27" s="114">
        <v>6000</v>
      </c>
      <c r="H27" s="111" t="s">
        <v>163</v>
      </c>
      <c r="I27" s="114">
        <v>6000</v>
      </c>
      <c r="J27" s="76" t="s">
        <v>278</v>
      </c>
      <c r="K27" s="81" t="s">
        <v>402</v>
      </c>
    </row>
    <row r="28" spans="1:11" ht="20.25" x14ac:dyDescent="0.3">
      <c r="A28" s="16">
        <v>22</v>
      </c>
      <c r="B28" s="113" t="s">
        <v>403</v>
      </c>
      <c r="C28" s="114">
        <v>6000</v>
      </c>
      <c r="D28" s="114">
        <v>6000</v>
      </c>
      <c r="E28" s="72" t="s">
        <v>176</v>
      </c>
      <c r="F28" s="111" t="s">
        <v>161</v>
      </c>
      <c r="G28" s="114">
        <v>6000</v>
      </c>
      <c r="H28" s="111" t="s">
        <v>161</v>
      </c>
      <c r="I28" s="114">
        <v>6000</v>
      </c>
      <c r="J28" s="76" t="s">
        <v>278</v>
      </c>
      <c r="K28" s="81" t="s">
        <v>404</v>
      </c>
    </row>
    <row r="29" spans="1:11" ht="20.25" x14ac:dyDescent="0.3">
      <c r="A29" s="16">
        <v>23</v>
      </c>
      <c r="B29" s="113" t="s">
        <v>405</v>
      </c>
      <c r="C29" s="114">
        <v>6000</v>
      </c>
      <c r="D29" s="114">
        <v>6000</v>
      </c>
      <c r="E29" s="72" t="s">
        <v>176</v>
      </c>
      <c r="F29" s="111" t="s">
        <v>166</v>
      </c>
      <c r="G29" s="114">
        <v>6000</v>
      </c>
      <c r="H29" s="111" t="s">
        <v>166</v>
      </c>
      <c r="I29" s="114">
        <v>6000</v>
      </c>
      <c r="J29" s="76" t="s">
        <v>278</v>
      </c>
      <c r="K29" s="81" t="s">
        <v>406</v>
      </c>
    </row>
    <row r="30" spans="1:11" ht="20.25" x14ac:dyDescent="0.3">
      <c r="A30" s="16">
        <v>24</v>
      </c>
      <c r="B30" s="67" t="s">
        <v>408</v>
      </c>
      <c r="C30" s="114">
        <v>28250</v>
      </c>
      <c r="D30" s="114">
        <v>28250</v>
      </c>
      <c r="E30" s="72" t="s">
        <v>176</v>
      </c>
      <c r="F30" s="111" t="s">
        <v>152</v>
      </c>
      <c r="G30" s="114">
        <v>28250</v>
      </c>
      <c r="H30" s="111" t="s">
        <v>152</v>
      </c>
      <c r="I30" s="114">
        <v>28250</v>
      </c>
      <c r="J30" s="76" t="s">
        <v>278</v>
      </c>
      <c r="K30" s="76" t="s">
        <v>407</v>
      </c>
    </row>
    <row r="31" spans="1:11" ht="20.25" x14ac:dyDescent="0.3">
      <c r="A31" s="16">
        <v>25</v>
      </c>
      <c r="B31" s="67" t="s">
        <v>410</v>
      </c>
      <c r="C31" s="114">
        <v>6400</v>
      </c>
      <c r="D31" s="114">
        <v>6400</v>
      </c>
      <c r="E31" s="72" t="s">
        <v>176</v>
      </c>
      <c r="F31" s="111" t="s">
        <v>409</v>
      </c>
      <c r="G31" s="114">
        <v>6400</v>
      </c>
      <c r="H31" s="111" t="s">
        <v>409</v>
      </c>
      <c r="I31" s="114">
        <v>6400</v>
      </c>
      <c r="J31" s="76" t="s">
        <v>278</v>
      </c>
      <c r="K31" s="76" t="s">
        <v>411</v>
      </c>
    </row>
    <row r="32" spans="1:11" ht="20.25" x14ac:dyDescent="0.3">
      <c r="A32" s="16">
        <v>26</v>
      </c>
      <c r="B32" s="113" t="s">
        <v>413</v>
      </c>
      <c r="C32" s="114">
        <v>134000</v>
      </c>
      <c r="D32" s="114">
        <v>134000</v>
      </c>
      <c r="E32" s="72" t="s">
        <v>176</v>
      </c>
      <c r="F32" s="111" t="s">
        <v>154</v>
      </c>
      <c r="G32" s="114">
        <v>134000</v>
      </c>
      <c r="H32" s="111" t="s">
        <v>154</v>
      </c>
      <c r="I32" s="114">
        <v>134000</v>
      </c>
      <c r="J32" s="76" t="s">
        <v>278</v>
      </c>
      <c r="K32" s="76" t="s">
        <v>412</v>
      </c>
    </row>
    <row r="33" spans="1:11" ht="20.25" x14ac:dyDescent="0.3">
      <c r="A33" s="16">
        <v>27</v>
      </c>
      <c r="B33" s="113" t="s">
        <v>415</v>
      </c>
      <c r="C33" s="114">
        <v>402000</v>
      </c>
      <c r="D33" s="114">
        <v>402000</v>
      </c>
      <c r="E33" s="72" t="s">
        <v>176</v>
      </c>
      <c r="F33" s="111" t="s">
        <v>154</v>
      </c>
      <c r="G33" s="114">
        <v>402000</v>
      </c>
      <c r="H33" s="111" t="s">
        <v>154</v>
      </c>
      <c r="I33" s="114">
        <v>402000</v>
      </c>
      <c r="J33" s="76" t="s">
        <v>278</v>
      </c>
      <c r="K33" s="76" t="s">
        <v>414</v>
      </c>
    </row>
    <row r="34" spans="1:11" ht="20.25" x14ac:dyDescent="0.3">
      <c r="A34" s="16">
        <v>28</v>
      </c>
      <c r="B34" s="67" t="s">
        <v>251</v>
      </c>
      <c r="C34" s="73">
        <v>7500</v>
      </c>
      <c r="D34" s="74">
        <v>7500</v>
      </c>
      <c r="E34" s="72" t="s">
        <v>176</v>
      </c>
      <c r="F34" s="68" t="s">
        <v>148</v>
      </c>
      <c r="G34" s="74">
        <v>7500</v>
      </c>
      <c r="H34" s="68" t="s">
        <v>148</v>
      </c>
      <c r="I34" s="74">
        <v>7500</v>
      </c>
      <c r="J34" s="76" t="s">
        <v>278</v>
      </c>
      <c r="K34" s="76" t="s">
        <v>416</v>
      </c>
    </row>
    <row r="35" spans="1:11" ht="20.25" x14ac:dyDescent="0.3">
      <c r="A35" s="16">
        <v>29</v>
      </c>
      <c r="B35" s="113" t="s">
        <v>417</v>
      </c>
      <c r="C35" s="114">
        <v>2950</v>
      </c>
      <c r="D35" s="114">
        <v>2950</v>
      </c>
      <c r="E35" s="72" t="s">
        <v>176</v>
      </c>
      <c r="F35" s="111" t="s">
        <v>155</v>
      </c>
      <c r="G35" s="114">
        <v>2950</v>
      </c>
      <c r="H35" s="111" t="s">
        <v>155</v>
      </c>
      <c r="I35" s="114">
        <v>2950</v>
      </c>
      <c r="J35" s="76" t="s">
        <v>278</v>
      </c>
      <c r="K35" s="76" t="s">
        <v>418</v>
      </c>
    </row>
    <row r="36" spans="1:11" ht="20.25" x14ac:dyDescent="0.3">
      <c r="A36" s="16">
        <v>30</v>
      </c>
      <c r="B36" s="113" t="s">
        <v>420</v>
      </c>
      <c r="C36" s="114">
        <v>19800</v>
      </c>
      <c r="D36" s="114">
        <v>19800</v>
      </c>
      <c r="E36" s="72" t="s">
        <v>176</v>
      </c>
      <c r="F36" s="111" t="s">
        <v>156</v>
      </c>
      <c r="G36" s="114">
        <v>19800</v>
      </c>
      <c r="H36" s="111" t="s">
        <v>156</v>
      </c>
      <c r="I36" s="114">
        <v>19800</v>
      </c>
      <c r="J36" s="76" t="s">
        <v>278</v>
      </c>
      <c r="K36" s="76" t="s">
        <v>419</v>
      </c>
    </row>
    <row r="37" spans="1:11" ht="20.25" x14ac:dyDescent="0.3">
      <c r="A37" s="16">
        <v>31</v>
      </c>
      <c r="B37" s="113" t="s">
        <v>421</v>
      </c>
      <c r="C37" s="116">
        <v>63017.5</v>
      </c>
      <c r="D37" s="116">
        <v>63017.5</v>
      </c>
      <c r="E37" s="72" t="s">
        <v>176</v>
      </c>
      <c r="F37" s="111" t="s">
        <v>154</v>
      </c>
      <c r="G37" s="116">
        <v>63017.5</v>
      </c>
      <c r="H37" s="111" t="s">
        <v>154</v>
      </c>
      <c r="I37" s="116">
        <v>63017.5</v>
      </c>
      <c r="J37" s="76" t="s">
        <v>278</v>
      </c>
      <c r="K37" s="76" t="s">
        <v>422</v>
      </c>
    </row>
    <row r="38" spans="1:11" ht="20.25" x14ac:dyDescent="0.3">
      <c r="A38" s="16">
        <v>32</v>
      </c>
      <c r="B38" s="113" t="s">
        <v>421</v>
      </c>
      <c r="C38" s="114">
        <v>75476</v>
      </c>
      <c r="D38" s="114">
        <v>75476</v>
      </c>
      <c r="E38" s="72" t="s">
        <v>176</v>
      </c>
      <c r="F38" s="111" t="s">
        <v>157</v>
      </c>
      <c r="G38" s="114">
        <v>75476</v>
      </c>
      <c r="H38" s="111" t="s">
        <v>157</v>
      </c>
      <c r="I38" s="114">
        <v>75476</v>
      </c>
      <c r="J38" s="76" t="s">
        <v>278</v>
      </c>
      <c r="K38" s="76" t="s">
        <v>423</v>
      </c>
    </row>
    <row r="39" spans="1:11" ht="20.25" x14ac:dyDescent="0.3">
      <c r="A39" s="16">
        <v>33</v>
      </c>
      <c r="B39" s="72" t="s">
        <v>424</v>
      </c>
      <c r="C39" s="73">
        <v>9000</v>
      </c>
      <c r="D39" s="74">
        <v>9000</v>
      </c>
      <c r="E39" s="72" t="s">
        <v>176</v>
      </c>
      <c r="F39" s="75" t="s">
        <v>184</v>
      </c>
      <c r="G39" s="74">
        <v>9000</v>
      </c>
      <c r="H39" s="75" t="s">
        <v>184</v>
      </c>
      <c r="I39" s="74">
        <v>9000</v>
      </c>
      <c r="J39" s="76" t="s">
        <v>177</v>
      </c>
      <c r="K39" s="76" t="s">
        <v>426</v>
      </c>
    </row>
    <row r="40" spans="1:11" ht="20.25" x14ac:dyDescent="0.3">
      <c r="A40" s="16">
        <v>34</v>
      </c>
      <c r="B40" s="72" t="s">
        <v>424</v>
      </c>
      <c r="C40" s="73">
        <v>9000</v>
      </c>
      <c r="D40" s="74">
        <v>9000</v>
      </c>
      <c r="E40" s="72" t="s">
        <v>176</v>
      </c>
      <c r="F40" s="75" t="s">
        <v>185</v>
      </c>
      <c r="G40" s="74">
        <v>8000</v>
      </c>
      <c r="H40" s="75" t="s">
        <v>185</v>
      </c>
      <c r="I40" s="74">
        <v>9000</v>
      </c>
      <c r="J40" s="76" t="s">
        <v>177</v>
      </c>
      <c r="K40" s="76" t="s">
        <v>427</v>
      </c>
    </row>
    <row r="41" spans="1:11" ht="20.25" x14ac:dyDescent="0.3">
      <c r="A41" s="16">
        <v>35</v>
      </c>
      <c r="B41" s="72" t="s">
        <v>424</v>
      </c>
      <c r="C41" s="73">
        <v>9000</v>
      </c>
      <c r="D41" s="74">
        <v>9000</v>
      </c>
      <c r="E41" s="72" t="s">
        <v>176</v>
      </c>
      <c r="F41" s="75" t="s">
        <v>186</v>
      </c>
      <c r="G41" s="74">
        <v>9000</v>
      </c>
      <c r="H41" s="75" t="s">
        <v>186</v>
      </c>
      <c r="I41" s="74">
        <v>9000</v>
      </c>
      <c r="J41" s="76" t="s">
        <v>177</v>
      </c>
      <c r="K41" s="76" t="s">
        <v>428</v>
      </c>
    </row>
    <row r="42" spans="1:11" ht="20.25" x14ac:dyDescent="0.3">
      <c r="A42" s="16">
        <v>36</v>
      </c>
      <c r="B42" s="72" t="s">
        <v>424</v>
      </c>
      <c r="C42" s="73">
        <v>10000</v>
      </c>
      <c r="D42" s="74">
        <v>10000</v>
      </c>
      <c r="E42" s="72" t="s">
        <v>176</v>
      </c>
      <c r="F42" s="75" t="s">
        <v>187</v>
      </c>
      <c r="G42" s="74">
        <v>10000</v>
      </c>
      <c r="H42" s="75" t="s">
        <v>187</v>
      </c>
      <c r="I42" s="74">
        <v>10000</v>
      </c>
      <c r="J42" s="76" t="s">
        <v>177</v>
      </c>
      <c r="K42" s="76" t="s">
        <v>429</v>
      </c>
    </row>
    <row r="43" spans="1:11" ht="20.25" x14ac:dyDescent="0.3">
      <c r="A43" s="16">
        <v>37</v>
      </c>
      <c r="B43" s="72" t="s">
        <v>424</v>
      </c>
      <c r="C43" s="73">
        <v>9000</v>
      </c>
      <c r="D43" s="74">
        <v>9000</v>
      </c>
      <c r="E43" s="72" t="s">
        <v>176</v>
      </c>
      <c r="F43" s="75" t="s">
        <v>191</v>
      </c>
      <c r="G43" s="74">
        <v>8000</v>
      </c>
      <c r="H43" s="75" t="s">
        <v>191</v>
      </c>
      <c r="I43" s="74">
        <v>8000</v>
      </c>
      <c r="J43" s="76" t="s">
        <v>177</v>
      </c>
      <c r="K43" s="76" t="s">
        <v>430</v>
      </c>
    </row>
    <row r="44" spans="1:11" ht="20.25" x14ac:dyDescent="0.3">
      <c r="A44" s="16">
        <v>38</v>
      </c>
      <c r="B44" s="72" t="s">
        <v>424</v>
      </c>
      <c r="C44" s="73">
        <v>9000</v>
      </c>
      <c r="D44" s="74">
        <v>9000</v>
      </c>
      <c r="E44" s="72" t="s">
        <v>176</v>
      </c>
      <c r="F44" s="75" t="s">
        <v>192</v>
      </c>
      <c r="G44" s="74">
        <v>8000</v>
      </c>
      <c r="H44" s="75" t="s">
        <v>192</v>
      </c>
      <c r="I44" s="74">
        <v>8000</v>
      </c>
      <c r="J44" s="76" t="s">
        <v>177</v>
      </c>
      <c r="K44" s="76" t="s">
        <v>431</v>
      </c>
    </row>
    <row r="45" spans="1:11" ht="20.25" x14ac:dyDescent="0.3">
      <c r="A45" s="16">
        <v>39</v>
      </c>
      <c r="B45" s="72" t="s">
        <v>424</v>
      </c>
      <c r="C45" s="73">
        <v>9000</v>
      </c>
      <c r="D45" s="74">
        <v>9000</v>
      </c>
      <c r="E45" s="72" t="s">
        <v>176</v>
      </c>
      <c r="F45" s="75" t="s">
        <v>193</v>
      </c>
      <c r="G45" s="74">
        <v>8000</v>
      </c>
      <c r="H45" s="75" t="s">
        <v>193</v>
      </c>
      <c r="I45" s="74">
        <v>8000</v>
      </c>
      <c r="J45" s="76" t="s">
        <v>177</v>
      </c>
      <c r="K45" s="76" t="s">
        <v>432</v>
      </c>
    </row>
    <row r="46" spans="1:11" ht="20.25" x14ac:dyDescent="0.3">
      <c r="A46" s="16">
        <v>40</v>
      </c>
      <c r="B46" s="72" t="s">
        <v>424</v>
      </c>
      <c r="C46" s="73">
        <v>9000</v>
      </c>
      <c r="D46" s="74">
        <v>9000</v>
      </c>
      <c r="E46" s="72" t="s">
        <v>176</v>
      </c>
      <c r="F46" s="75" t="s">
        <v>194</v>
      </c>
      <c r="G46" s="74">
        <v>8000</v>
      </c>
      <c r="H46" s="75" t="s">
        <v>194</v>
      </c>
      <c r="I46" s="74">
        <v>8000</v>
      </c>
      <c r="J46" s="76" t="s">
        <v>177</v>
      </c>
      <c r="K46" s="76" t="s">
        <v>433</v>
      </c>
    </row>
    <row r="47" spans="1:11" ht="20.25" x14ac:dyDescent="0.3">
      <c r="A47" s="16">
        <v>41</v>
      </c>
      <c r="B47" s="72" t="s">
        <v>424</v>
      </c>
      <c r="C47" s="73">
        <v>9000</v>
      </c>
      <c r="D47" s="74">
        <v>9000</v>
      </c>
      <c r="E47" s="72" t="s">
        <v>176</v>
      </c>
      <c r="F47" s="75" t="s">
        <v>195</v>
      </c>
      <c r="G47" s="74">
        <v>8000</v>
      </c>
      <c r="H47" s="75" t="s">
        <v>195</v>
      </c>
      <c r="I47" s="74">
        <v>8000</v>
      </c>
      <c r="J47" s="76" t="s">
        <v>177</v>
      </c>
      <c r="K47" s="76" t="s">
        <v>434</v>
      </c>
    </row>
    <row r="48" spans="1:11" ht="20.25" x14ac:dyDescent="0.3">
      <c r="A48" s="16">
        <v>42</v>
      </c>
      <c r="B48" s="72" t="s">
        <v>424</v>
      </c>
      <c r="C48" s="73">
        <v>9000</v>
      </c>
      <c r="D48" s="74">
        <v>9000</v>
      </c>
      <c r="E48" s="72" t="s">
        <v>176</v>
      </c>
      <c r="F48" s="75" t="s">
        <v>196</v>
      </c>
      <c r="G48" s="74">
        <v>8000</v>
      </c>
      <c r="H48" s="75" t="s">
        <v>196</v>
      </c>
      <c r="I48" s="74">
        <v>8000</v>
      </c>
      <c r="J48" s="76" t="s">
        <v>177</v>
      </c>
      <c r="K48" s="76" t="s">
        <v>435</v>
      </c>
    </row>
    <row r="49" spans="1:11" ht="20.25" x14ac:dyDescent="0.3">
      <c r="A49" s="16">
        <v>43</v>
      </c>
      <c r="B49" s="72" t="s">
        <v>424</v>
      </c>
      <c r="C49" s="73">
        <v>9000</v>
      </c>
      <c r="D49" s="74">
        <v>9000</v>
      </c>
      <c r="E49" s="72" t="s">
        <v>176</v>
      </c>
      <c r="F49" s="75" t="s">
        <v>197</v>
      </c>
      <c r="G49" s="74">
        <v>9000</v>
      </c>
      <c r="H49" s="75" t="s">
        <v>197</v>
      </c>
      <c r="I49" s="74">
        <v>9000</v>
      </c>
      <c r="J49" s="76" t="s">
        <v>177</v>
      </c>
      <c r="K49" s="76" t="s">
        <v>436</v>
      </c>
    </row>
    <row r="50" spans="1:11" ht="20.25" x14ac:dyDescent="0.3">
      <c r="A50" s="16">
        <v>44</v>
      </c>
      <c r="B50" s="72" t="s">
        <v>424</v>
      </c>
      <c r="C50" s="73">
        <v>9000</v>
      </c>
      <c r="D50" s="74">
        <v>9000</v>
      </c>
      <c r="E50" s="72" t="s">
        <v>176</v>
      </c>
      <c r="F50" s="75" t="s">
        <v>198</v>
      </c>
      <c r="G50" s="74">
        <v>9000</v>
      </c>
      <c r="H50" s="75" t="s">
        <v>198</v>
      </c>
      <c r="I50" s="74">
        <v>9000</v>
      </c>
      <c r="J50" s="76" t="s">
        <v>177</v>
      </c>
      <c r="K50" s="76" t="s">
        <v>437</v>
      </c>
    </row>
    <row r="51" spans="1:11" ht="20.25" x14ac:dyDescent="0.3">
      <c r="A51" s="16">
        <v>45</v>
      </c>
      <c r="B51" s="72" t="s">
        <v>424</v>
      </c>
      <c r="C51" s="73">
        <v>9000</v>
      </c>
      <c r="D51" s="74">
        <v>9000</v>
      </c>
      <c r="E51" s="72" t="s">
        <v>176</v>
      </c>
      <c r="F51" s="75" t="s">
        <v>200</v>
      </c>
      <c r="G51" s="74">
        <v>9000</v>
      </c>
      <c r="H51" s="75" t="s">
        <v>200</v>
      </c>
      <c r="I51" s="74">
        <v>9000</v>
      </c>
      <c r="J51" s="76" t="s">
        <v>177</v>
      </c>
      <c r="K51" s="76" t="s">
        <v>438</v>
      </c>
    </row>
    <row r="52" spans="1:11" ht="20.25" x14ac:dyDescent="0.3">
      <c r="A52" s="16">
        <v>46</v>
      </c>
      <c r="B52" s="72" t="s">
        <v>424</v>
      </c>
      <c r="C52" s="73">
        <v>9000</v>
      </c>
      <c r="D52" s="74">
        <v>9000</v>
      </c>
      <c r="E52" s="72" t="s">
        <v>176</v>
      </c>
      <c r="F52" s="75" t="s">
        <v>201</v>
      </c>
      <c r="G52" s="74">
        <v>9000</v>
      </c>
      <c r="H52" s="75" t="s">
        <v>201</v>
      </c>
      <c r="I52" s="74">
        <v>9000</v>
      </c>
      <c r="J52" s="76" t="s">
        <v>177</v>
      </c>
      <c r="K52" s="76" t="s">
        <v>439</v>
      </c>
    </row>
    <row r="53" spans="1:11" ht="20.25" x14ac:dyDescent="0.3">
      <c r="A53" s="16">
        <v>47</v>
      </c>
      <c r="B53" s="72" t="s">
        <v>424</v>
      </c>
      <c r="C53" s="83">
        <v>10000</v>
      </c>
      <c r="D53" s="83">
        <v>10000</v>
      </c>
      <c r="E53" s="72" t="s">
        <v>176</v>
      </c>
      <c r="F53" s="84" t="s">
        <v>327</v>
      </c>
      <c r="G53" s="83">
        <v>10000</v>
      </c>
      <c r="H53" s="84" t="s">
        <v>327</v>
      </c>
      <c r="I53" s="83">
        <v>10000</v>
      </c>
      <c r="J53" s="76" t="s">
        <v>177</v>
      </c>
      <c r="K53" s="76" t="s">
        <v>440</v>
      </c>
    </row>
    <row r="54" spans="1:11" ht="20.25" x14ac:dyDescent="0.3">
      <c r="A54" s="16">
        <v>48</v>
      </c>
      <c r="B54" s="93" t="s">
        <v>425</v>
      </c>
      <c r="C54" s="82">
        <v>8500</v>
      </c>
      <c r="D54" s="82">
        <v>8500</v>
      </c>
      <c r="E54" s="72" t="s">
        <v>176</v>
      </c>
      <c r="F54" s="84" t="s">
        <v>224</v>
      </c>
      <c r="G54" s="82">
        <v>8500</v>
      </c>
      <c r="H54" s="84" t="s">
        <v>224</v>
      </c>
      <c r="I54" s="82">
        <v>8500</v>
      </c>
      <c r="J54" s="76" t="s">
        <v>278</v>
      </c>
      <c r="K54" s="76" t="s">
        <v>441</v>
      </c>
    </row>
    <row r="55" spans="1:11" ht="20.25" x14ac:dyDescent="0.3">
      <c r="A55" s="16">
        <v>49</v>
      </c>
      <c r="B55" s="93" t="s">
        <v>425</v>
      </c>
      <c r="C55" s="82">
        <v>1500</v>
      </c>
      <c r="D55" s="82">
        <v>1500</v>
      </c>
      <c r="E55" s="72" t="s">
        <v>176</v>
      </c>
      <c r="F55" s="84" t="s">
        <v>224</v>
      </c>
      <c r="G55" s="82">
        <v>1500</v>
      </c>
      <c r="H55" s="84" t="s">
        <v>224</v>
      </c>
      <c r="I55" s="82">
        <v>1500</v>
      </c>
      <c r="J55" s="76" t="s">
        <v>278</v>
      </c>
      <c r="K55" s="76" t="s">
        <v>442</v>
      </c>
    </row>
    <row r="56" spans="1:11" ht="20.25" x14ac:dyDescent="0.3">
      <c r="A56" s="16">
        <v>50</v>
      </c>
      <c r="B56" s="93" t="s">
        <v>425</v>
      </c>
      <c r="C56" s="82">
        <v>4200</v>
      </c>
      <c r="D56" s="82">
        <v>4200</v>
      </c>
      <c r="E56" s="72" t="s">
        <v>176</v>
      </c>
      <c r="F56" s="84" t="s">
        <v>224</v>
      </c>
      <c r="G56" s="82">
        <v>4200</v>
      </c>
      <c r="H56" s="84" t="s">
        <v>224</v>
      </c>
      <c r="I56" s="82">
        <v>4200</v>
      </c>
      <c r="J56" s="76" t="s">
        <v>278</v>
      </c>
      <c r="K56" s="76" t="s">
        <v>443</v>
      </c>
    </row>
    <row r="57" spans="1:11" ht="20.25" x14ac:dyDescent="0.3">
      <c r="A57" s="16">
        <v>51</v>
      </c>
      <c r="B57" s="93" t="s">
        <v>425</v>
      </c>
      <c r="C57" s="82">
        <v>3000</v>
      </c>
      <c r="D57" s="82">
        <v>3000</v>
      </c>
      <c r="E57" s="72" t="s">
        <v>176</v>
      </c>
      <c r="F57" s="84" t="s">
        <v>224</v>
      </c>
      <c r="G57" s="82">
        <v>3000</v>
      </c>
      <c r="H57" s="84" t="s">
        <v>224</v>
      </c>
      <c r="I57" s="82">
        <v>3000</v>
      </c>
      <c r="J57" s="99" t="s">
        <v>278</v>
      </c>
      <c r="K57" s="76" t="s">
        <v>444</v>
      </c>
    </row>
    <row r="58" spans="1:11" s="103" customFormat="1" ht="60.75" x14ac:dyDescent="0.2">
      <c r="A58" s="16">
        <v>52</v>
      </c>
      <c r="B58" s="101" t="s">
        <v>446</v>
      </c>
      <c r="C58" s="97">
        <v>9722000</v>
      </c>
      <c r="D58" s="106">
        <v>9722000</v>
      </c>
      <c r="E58" s="98" t="s">
        <v>176</v>
      </c>
      <c r="F58" s="107" t="s">
        <v>447</v>
      </c>
      <c r="G58" s="106">
        <v>9722000</v>
      </c>
      <c r="H58" s="107" t="s">
        <v>447</v>
      </c>
      <c r="I58" s="106">
        <v>9722000</v>
      </c>
      <c r="J58" s="99" t="s">
        <v>278</v>
      </c>
      <c r="K58" s="99" t="s">
        <v>448</v>
      </c>
    </row>
    <row r="59" spans="1:11" s="103" customFormat="1" ht="40.5" x14ac:dyDescent="0.2">
      <c r="A59" s="16">
        <v>53</v>
      </c>
      <c r="B59" s="101" t="s">
        <v>449</v>
      </c>
      <c r="C59" s="97">
        <v>29500</v>
      </c>
      <c r="D59" s="106">
        <v>29500</v>
      </c>
      <c r="E59" s="98" t="s">
        <v>176</v>
      </c>
      <c r="F59" s="107" t="s">
        <v>450</v>
      </c>
      <c r="G59" s="106">
        <v>29500</v>
      </c>
      <c r="H59" s="107" t="s">
        <v>450</v>
      </c>
      <c r="I59" s="106">
        <v>29500</v>
      </c>
      <c r="J59" s="99" t="s">
        <v>278</v>
      </c>
      <c r="K59" s="99" t="s">
        <v>451</v>
      </c>
    </row>
    <row r="60" spans="1:11" s="103" customFormat="1" ht="60.75" x14ac:dyDescent="0.2">
      <c r="A60" s="16">
        <v>54</v>
      </c>
      <c r="B60" s="101" t="s">
        <v>452</v>
      </c>
      <c r="C60" s="97">
        <v>36600</v>
      </c>
      <c r="D60" s="106">
        <v>36600</v>
      </c>
      <c r="E60" s="98" t="s">
        <v>176</v>
      </c>
      <c r="F60" s="107" t="s">
        <v>450</v>
      </c>
      <c r="G60" s="106">
        <v>36600</v>
      </c>
      <c r="H60" s="107" t="s">
        <v>450</v>
      </c>
      <c r="I60" s="106">
        <v>36600</v>
      </c>
      <c r="J60" s="99" t="s">
        <v>278</v>
      </c>
      <c r="K60" s="99" t="s">
        <v>453</v>
      </c>
    </row>
    <row r="61" spans="1:11" s="103" customFormat="1" ht="60.75" x14ac:dyDescent="0.2">
      <c r="A61" s="16">
        <v>55</v>
      </c>
      <c r="B61" s="101" t="s">
        <v>454</v>
      </c>
      <c r="C61" s="97">
        <v>68400</v>
      </c>
      <c r="D61" s="106">
        <v>68400</v>
      </c>
      <c r="E61" s="98" t="s">
        <v>176</v>
      </c>
      <c r="F61" s="107" t="s">
        <v>450</v>
      </c>
      <c r="G61" s="106">
        <v>68400</v>
      </c>
      <c r="H61" s="107" t="s">
        <v>450</v>
      </c>
      <c r="I61" s="106">
        <v>68400</v>
      </c>
      <c r="J61" s="99" t="s">
        <v>278</v>
      </c>
      <c r="K61" s="99" t="s">
        <v>455</v>
      </c>
    </row>
    <row r="62" spans="1:11" s="103" customFormat="1" ht="60.75" x14ac:dyDescent="0.2">
      <c r="A62" s="16">
        <v>56</v>
      </c>
      <c r="B62" s="101" t="s">
        <v>456</v>
      </c>
      <c r="C62" s="97">
        <v>53500</v>
      </c>
      <c r="D62" s="106">
        <v>53500</v>
      </c>
      <c r="E62" s="98" t="s">
        <v>176</v>
      </c>
      <c r="F62" s="107" t="s">
        <v>450</v>
      </c>
      <c r="G62" s="106">
        <v>53500</v>
      </c>
      <c r="H62" s="107" t="s">
        <v>450</v>
      </c>
      <c r="I62" s="106">
        <v>53500</v>
      </c>
      <c r="J62" s="99" t="s">
        <v>278</v>
      </c>
      <c r="K62" s="99" t="s">
        <v>458</v>
      </c>
    </row>
    <row r="63" spans="1:11" s="103" customFormat="1" ht="60.75" x14ac:dyDescent="0.2">
      <c r="A63" s="16">
        <v>57</v>
      </c>
      <c r="B63" s="101" t="s">
        <v>457</v>
      </c>
      <c r="C63" s="97">
        <v>51300</v>
      </c>
      <c r="D63" s="106">
        <v>51300</v>
      </c>
      <c r="E63" s="98" t="s">
        <v>176</v>
      </c>
      <c r="F63" s="107" t="s">
        <v>450</v>
      </c>
      <c r="G63" s="106">
        <v>51300</v>
      </c>
      <c r="H63" s="107" t="s">
        <v>450</v>
      </c>
      <c r="I63" s="106">
        <v>51300</v>
      </c>
      <c r="J63" s="99" t="s">
        <v>278</v>
      </c>
      <c r="K63" s="99" t="s">
        <v>459</v>
      </c>
    </row>
    <row r="64" spans="1:11" s="103" customFormat="1" ht="60.75" x14ac:dyDescent="0.2">
      <c r="A64" s="16">
        <v>58</v>
      </c>
      <c r="B64" s="101" t="s">
        <v>460</v>
      </c>
      <c r="C64" s="97">
        <v>4346900</v>
      </c>
      <c r="D64" s="106">
        <v>4346900</v>
      </c>
      <c r="E64" s="98" t="s">
        <v>176</v>
      </c>
      <c r="F64" s="107" t="s">
        <v>462</v>
      </c>
      <c r="G64" s="106">
        <v>4346900</v>
      </c>
      <c r="H64" s="107" t="s">
        <v>462</v>
      </c>
      <c r="I64" s="106">
        <v>4346900</v>
      </c>
      <c r="J64" s="99" t="s">
        <v>278</v>
      </c>
      <c r="K64" s="99" t="s">
        <v>461</v>
      </c>
    </row>
    <row r="65" spans="1:11" s="103" customFormat="1" ht="20.25" x14ac:dyDescent="0.3">
      <c r="A65" s="16">
        <v>59</v>
      </c>
      <c r="B65" s="93" t="s">
        <v>466</v>
      </c>
      <c r="C65" s="97">
        <v>1294000</v>
      </c>
      <c r="D65" s="97">
        <v>1294000</v>
      </c>
      <c r="E65" s="98" t="s">
        <v>464</v>
      </c>
      <c r="F65" s="107" t="s">
        <v>465</v>
      </c>
      <c r="G65" s="97">
        <v>1294000</v>
      </c>
      <c r="H65" s="107" t="s">
        <v>465</v>
      </c>
      <c r="I65" s="97">
        <v>1294000</v>
      </c>
      <c r="J65" s="76" t="s">
        <v>177</v>
      </c>
      <c r="K65" s="76" t="s">
        <v>463</v>
      </c>
    </row>
    <row r="66" spans="1:11" s="103" customFormat="1" ht="20.25" x14ac:dyDescent="0.3">
      <c r="A66" s="16">
        <v>60</v>
      </c>
      <c r="B66" s="93" t="s">
        <v>270</v>
      </c>
      <c r="C66" s="77">
        <v>36169.35</v>
      </c>
      <c r="D66" s="77">
        <v>36169.35</v>
      </c>
      <c r="E66" s="72" t="s">
        <v>176</v>
      </c>
      <c r="F66" s="72" t="s">
        <v>271</v>
      </c>
      <c r="G66" s="77">
        <v>36169.35</v>
      </c>
      <c r="H66" s="72" t="s">
        <v>271</v>
      </c>
      <c r="I66" s="77">
        <v>36169.35</v>
      </c>
      <c r="J66" s="76" t="s">
        <v>177</v>
      </c>
      <c r="K66" s="76" t="s">
        <v>467</v>
      </c>
    </row>
    <row r="67" spans="1:11" s="103" customFormat="1" ht="20.25" x14ac:dyDescent="0.2">
      <c r="A67" s="117"/>
      <c r="B67" s="118"/>
      <c r="C67" s="119"/>
      <c r="D67" s="120"/>
      <c r="E67" s="100"/>
      <c r="F67" s="100"/>
      <c r="G67" s="120"/>
      <c r="H67" s="100"/>
      <c r="I67" s="120"/>
      <c r="J67" s="121"/>
      <c r="K67" s="121"/>
    </row>
    <row r="68" spans="1:11" s="103" customFormat="1" ht="20.25" x14ac:dyDescent="0.2">
      <c r="A68" s="117"/>
      <c r="B68" s="118"/>
      <c r="C68" s="119"/>
      <c r="D68" s="120"/>
      <c r="E68" s="100"/>
      <c r="F68" s="100"/>
      <c r="G68" s="120"/>
      <c r="H68" s="100"/>
      <c r="I68" s="120"/>
      <c r="J68" s="121"/>
      <c r="K68" s="121"/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  <mergeCell ref="J5:J6"/>
    <mergeCell ref="K5:K6"/>
  </mergeCells>
  <phoneticPr fontId="15" type="noConversion"/>
  <pageMargins left="0.12" right="0.1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10</vt:i4>
      </vt:variant>
    </vt:vector>
  </HeadingPairs>
  <TitlesOfParts>
    <vt:vector size="27" baseType="lpstr">
      <vt:lpstr>ไตรมาส 2</vt:lpstr>
      <vt:lpstr>ไตรมาส3</vt:lpstr>
      <vt:lpstr>ไตรมาส4</vt:lpstr>
      <vt:lpstr>ไตรมาส 1 (63)</vt:lpstr>
      <vt:lpstr>สรุป</vt:lpstr>
      <vt:lpstr>ต.ค.67</vt:lpstr>
      <vt:lpstr>พ.ย.67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 68</vt:lpstr>
      <vt:lpstr>ส.ค. 68 </vt:lpstr>
      <vt:lpstr>ก.ย. 68</vt:lpstr>
      <vt:lpstr>'ก.ค 68'!Print_Area</vt:lpstr>
      <vt:lpstr>'ก.พ. 68'!Print_Area</vt:lpstr>
      <vt:lpstr>'ก.ย. 68'!Print_Area</vt:lpstr>
      <vt:lpstr>'ธ.ค. 67'!Print_Area</vt:lpstr>
      <vt:lpstr>'พ.ค. 68'!Print_Area</vt:lpstr>
      <vt:lpstr>'มิ.ย. 68'!Print_Area</vt:lpstr>
      <vt:lpstr>'มี.ค. 68'!Print_Area</vt:lpstr>
      <vt:lpstr>'เม.ย. 68'!Print_Area</vt:lpstr>
      <vt:lpstr>'ส.ค. 68 '!Print_Area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Windows</cp:lastModifiedBy>
  <cp:lastPrinted>2026-04-23T08:51:58Z</cp:lastPrinted>
  <dcterms:created xsi:type="dcterms:W3CDTF">2019-04-10T04:18:14Z</dcterms:created>
  <dcterms:modified xsi:type="dcterms:W3CDTF">2026-05-05T08:02:19Z</dcterms:modified>
</cp:coreProperties>
</file>